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esouzab\Downloads\"/>
    </mc:Choice>
  </mc:AlternateContent>
  <xr:revisionPtr revIDLastSave="0" documentId="13_ncr:40009_{884BD444-D980-484A-9B11-943D51BE683A}" xr6:coauthVersionLast="47" xr6:coauthVersionMax="47" xr10:uidLastSave="{00000000-0000-0000-0000-000000000000}"/>
  <bookViews>
    <workbookView xWindow="-110" yWindow="-110" windowWidth="19420" windowHeight="10300"/>
  </bookViews>
  <sheets>
    <sheet name="returns_of_4_large_stocks(2)" sheetId="1" r:id="rId1"/>
    <sheet name="Sheet1" sheetId="2" r:id="rId2"/>
  </sheets>
  <calcPr calcId="0"/>
</workbook>
</file>

<file path=xl/calcChain.xml><?xml version="1.0" encoding="utf-8"?>
<calcChain xmlns="http://schemas.openxmlformats.org/spreadsheetml/2006/main">
  <c r="Z246" i="1" l="1"/>
  <c r="Z245" i="1"/>
  <c r="Z244" i="1"/>
  <c r="Z243" i="1"/>
  <c r="Z242" i="1"/>
  <c r="Z241" i="1"/>
  <c r="Z240" i="1"/>
  <c r="Z239" i="1"/>
  <c r="Z238" i="1"/>
  <c r="Z237" i="1"/>
  <c r="Z236" i="1"/>
  <c r="Z235" i="1"/>
  <c r="Z234" i="1"/>
  <c r="Z233" i="1"/>
  <c r="Z232" i="1"/>
  <c r="Z231" i="1"/>
  <c r="Z230" i="1"/>
  <c r="Z229" i="1"/>
  <c r="Z228" i="1"/>
  <c r="Z227" i="1"/>
  <c r="Z226" i="1"/>
  <c r="Z225" i="1"/>
  <c r="Z224" i="1"/>
  <c r="Z223" i="1"/>
  <c r="Z222" i="1"/>
  <c r="Z221" i="1"/>
  <c r="Z220" i="1"/>
  <c r="Z219" i="1"/>
  <c r="Z218" i="1"/>
  <c r="Z217" i="1"/>
  <c r="Z216" i="1"/>
  <c r="Z215" i="1"/>
  <c r="Z214" i="1"/>
  <c r="Z213" i="1"/>
  <c r="Z212" i="1"/>
  <c r="Z211" i="1"/>
  <c r="Z210" i="1"/>
  <c r="Z209" i="1"/>
  <c r="Z208" i="1"/>
  <c r="Z207" i="1"/>
  <c r="Z206" i="1"/>
  <c r="Z205" i="1"/>
  <c r="Z204" i="1"/>
  <c r="Z203" i="1"/>
  <c r="Z202" i="1"/>
  <c r="Z201" i="1"/>
  <c r="Z200" i="1"/>
  <c r="Z199" i="1"/>
  <c r="Z198" i="1"/>
  <c r="Z197" i="1"/>
  <c r="Z196" i="1"/>
  <c r="Z195" i="1"/>
  <c r="Z194" i="1"/>
  <c r="Z193" i="1"/>
  <c r="Z192" i="1"/>
  <c r="Z191" i="1"/>
  <c r="Z190" i="1"/>
  <c r="Z189" i="1"/>
  <c r="Z188" i="1"/>
  <c r="Z187" i="1"/>
  <c r="Z186" i="1"/>
  <c r="Z185" i="1"/>
  <c r="Z184" i="1"/>
  <c r="Z183" i="1"/>
  <c r="Z182" i="1"/>
  <c r="Z181" i="1"/>
  <c r="Z180" i="1"/>
  <c r="Z179" i="1"/>
  <c r="Z178" i="1"/>
  <c r="Z177" i="1"/>
  <c r="Z176" i="1"/>
  <c r="Z175" i="1"/>
  <c r="Z174" i="1"/>
  <c r="Z173" i="1"/>
  <c r="Z172" i="1"/>
  <c r="Z171" i="1"/>
  <c r="Z170" i="1"/>
  <c r="Z169" i="1"/>
  <c r="Z168" i="1"/>
  <c r="Z167" i="1"/>
  <c r="Z166" i="1"/>
  <c r="Z165" i="1"/>
  <c r="Z164" i="1"/>
  <c r="Z163" i="1"/>
  <c r="Z162" i="1"/>
  <c r="Z161" i="1"/>
  <c r="Z160" i="1"/>
  <c r="Z159" i="1"/>
  <c r="Z158" i="1"/>
  <c r="Z157" i="1"/>
  <c r="Z156" i="1"/>
  <c r="Z155" i="1"/>
  <c r="Z154" i="1"/>
  <c r="Z153" i="1"/>
  <c r="Z152" i="1"/>
  <c r="Z151" i="1"/>
  <c r="Z150" i="1"/>
  <c r="Z149" i="1"/>
  <c r="Z148" i="1"/>
  <c r="Z147" i="1"/>
  <c r="Z146" i="1"/>
  <c r="Z145" i="1"/>
  <c r="Z144" i="1"/>
  <c r="Z143" i="1"/>
  <c r="Z142" i="1"/>
  <c r="Z141" i="1"/>
  <c r="Z140" i="1"/>
  <c r="Z139" i="1"/>
  <c r="Z138" i="1"/>
  <c r="Z137" i="1"/>
  <c r="Z136" i="1"/>
  <c r="Z135" i="1"/>
  <c r="Z134" i="1"/>
  <c r="Z133" i="1"/>
  <c r="Z132" i="1"/>
  <c r="Z131" i="1"/>
  <c r="Z130" i="1"/>
  <c r="Z129" i="1"/>
  <c r="Z128" i="1"/>
  <c r="Z127" i="1"/>
  <c r="Z126" i="1"/>
  <c r="Z125" i="1"/>
  <c r="Z124" i="1"/>
  <c r="Z123" i="1"/>
  <c r="Z122" i="1"/>
  <c r="Z121" i="1"/>
  <c r="Z120" i="1"/>
  <c r="Z119" i="1"/>
  <c r="Z118" i="1"/>
  <c r="Z117" i="1"/>
  <c r="Z116" i="1"/>
  <c r="Z115" i="1"/>
  <c r="Z114" i="1"/>
  <c r="Z113" i="1"/>
  <c r="Z112" i="1"/>
  <c r="Z111" i="1"/>
  <c r="Z110" i="1"/>
  <c r="Z109" i="1"/>
  <c r="Z108" i="1"/>
  <c r="Z107" i="1"/>
  <c r="Z106" i="1"/>
  <c r="Z105" i="1"/>
  <c r="Z104" i="1"/>
  <c r="Z103" i="1"/>
  <c r="Z102" i="1"/>
  <c r="Z101" i="1"/>
  <c r="Z100" i="1"/>
  <c r="Z99" i="1"/>
  <c r="Z98" i="1"/>
  <c r="Z97" i="1"/>
  <c r="Z96" i="1"/>
  <c r="Z95" i="1"/>
  <c r="Z94" i="1"/>
  <c r="Z93" i="1"/>
  <c r="Z92" i="1"/>
  <c r="Z91" i="1"/>
  <c r="Z90" i="1"/>
  <c r="Z89" i="1"/>
  <c r="Z88" i="1"/>
  <c r="Z87" i="1"/>
  <c r="Z86" i="1"/>
  <c r="Z85" i="1"/>
  <c r="Z84" i="1"/>
  <c r="Z83" i="1"/>
  <c r="Z82" i="1"/>
  <c r="Z81" i="1"/>
  <c r="Z80" i="1"/>
  <c r="Z79" i="1"/>
  <c r="Z78" i="1"/>
  <c r="Z77" i="1"/>
  <c r="Z76" i="1"/>
  <c r="Z75" i="1"/>
  <c r="Z74" i="1"/>
  <c r="Z73" i="1"/>
  <c r="Z72" i="1"/>
  <c r="Z71" i="1"/>
  <c r="Z70" i="1"/>
  <c r="Z69" i="1"/>
  <c r="Z68" i="1"/>
  <c r="Z67" i="1"/>
  <c r="Z66" i="1"/>
  <c r="Z65" i="1"/>
  <c r="Z64" i="1"/>
  <c r="Z63" i="1"/>
  <c r="Z62" i="1"/>
  <c r="Z61" i="1"/>
  <c r="Z60" i="1"/>
  <c r="Z59" i="1"/>
  <c r="Z58" i="1"/>
  <c r="Z57" i="1"/>
  <c r="Z56" i="1"/>
  <c r="Z55" i="1"/>
  <c r="Z54" i="1"/>
  <c r="Z53" i="1"/>
  <c r="Z52" i="1"/>
  <c r="Z51" i="1"/>
  <c r="Z50" i="1"/>
  <c r="Z49" i="1"/>
  <c r="Z48" i="1"/>
  <c r="Z47" i="1"/>
  <c r="Z46" i="1"/>
  <c r="Z45" i="1"/>
  <c r="Z44" i="1"/>
  <c r="Z43" i="1"/>
  <c r="Z42" i="1"/>
  <c r="Z41" i="1"/>
  <c r="Z40" i="1"/>
  <c r="Z39" i="1"/>
  <c r="Z38" i="1"/>
  <c r="Z37" i="1"/>
  <c r="Z36" i="1"/>
  <c r="Z35" i="1"/>
  <c r="Z34" i="1"/>
  <c r="Z33" i="1"/>
  <c r="Z32" i="1"/>
  <c r="Z31" i="1"/>
  <c r="Z30" i="1"/>
  <c r="Z29" i="1"/>
  <c r="Z28" i="1"/>
  <c r="Z27" i="1"/>
  <c r="Z26" i="1"/>
  <c r="Z25" i="1"/>
  <c r="Z24" i="1"/>
  <c r="Z23" i="1"/>
  <c r="Z22" i="1"/>
  <c r="Z21" i="1"/>
  <c r="Z20" i="1"/>
  <c r="Z19" i="1"/>
  <c r="Z18" i="1"/>
  <c r="Z17" i="1"/>
  <c r="Z16" i="1"/>
  <c r="Z15" i="1"/>
  <c r="Z14" i="1"/>
  <c r="Z13" i="1"/>
  <c r="Z12" i="1"/>
  <c r="Z11" i="1"/>
  <c r="Z10" i="1"/>
  <c r="Z9" i="1"/>
  <c r="Z8" i="1"/>
  <c r="Z7" i="1"/>
  <c r="Y17" i="1"/>
  <c r="Y21" i="1" s="1"/>
  <c r="Y25" i="1" s="1"/>
  <c r="Y29" i="1" s="1"/>
  <c r="Y33" i="1" s="1"/>
  <c r="Y37" i="1" s="1"/>
  <c r="Y41" i="1" s="1"/>
  <c r="Y45" i="1" s="1"/>
  <c r="Y49" i="1" s="1"/>
  <c r="Y53" i="1" s="1"/>
  <c r="Y57" i="1" s="1"/>
  <c r="Y61" i="1" s="1"/>
  <c r="Y65" i="1" s="1"/>
  <c r="Y69" i="1" s="1"/>
  <c r="Y73" i="1" s="1"/>
  <c r="Y77" i="1" s="1"/>
  <c r="Y81" i="1" s="1"/>
  <c r="Y85" i="1" s="1"/>
  <c r="Y89" i="1" s="1"/>
  <c r="Y93" i="1" s="1"/>
  <c r="Y97" i="1" s="1"/>
  <c r="Y101" i="1" s="1"/>
  <c r="Y105" i="1" s="1"/>
  <c r="Y109" i="1" s="1"/>
  <c r="Y113" i="1" s="1"/>
  <c r="Y117" i="1" s="1"/>
  <c r="Y121" i="1" s="1"/>
  <c r="Y125" i="1" s="1"/>
  <c r="Y129" i="1" s="1"/>
  <c r="Y133" i="1" s="1"/>
  <c r="Y137" i="1" s="1"/>
  <c r="Y141" i="1" s="1"/>
  <c r="Y145" i="1" s="1"/>
  <c r="Y149" i="1" s="1"/>
  <c r="Y153" i="1" s="1"/>
  <c r="Y157" i="1" s="1"/>
  <c r="Y161" i="1" s="1"/>
  <c r="Y165" i="1" s="1"/>
  <c r="Y169" i="1" s="1"/>
  <c r="Y173" i="1" s="1"/>
  <c r="Y177" i="1" s="1"/>
  <c r="Y181" i="1" s="1"/>
  <c r="Y185" i="1" s="1"/>
  <c r="Y189" i="1" s="1"/>
  <c r="Y193" i="1" s="1"/>
  <c r="Y197" i="1" s="1"/>
  <c r="Y201" i="1" s="1"/>
  <c r="Y205" i="1" s="1"/>
  <c r="Y209" i="1" s="1"/>
  <c r="Y213" i="1" s="1"/>
  <c r="Y217" i="1" s="1"/>
  <c r="Y221" i="1" s="1"/>
  <c r="Y225" i="1" s="1"/>
  <c r="Y229" i="1" s="1"/>
  <c r="Y233" i="1" s="1"/>
  <c r="Y237" i="1" s="1"/>
  <c r="Y241" i="1" s="1"/>
  <c r="Y245" i="1" s="1"/>
  <c r="Y16" i="1"/>
  <c r="Y20" i="1" s="1"/>
  <c r="Y24" i="1" s="1"/>
  <c r="Y28" i="1" s="1"/>
  <c r="Y32" i="1" s="1"/>
  <c r="Y36" i="1" s="1"/>
  <c r="Y40" i="1" s="1"/>
  <c r="Y44" i="1" s="1"/>
  <c r="Y48" i="1" s="1"/>
  <c r="Y52" i="1" s="1"/>
  <c r="Y56" i="1" s="1"/>
  <c r="Y60" i="1" s="1"/>
  <c r="Y64" i="1" s="1"/>
  <c r="Y68" i="1" s="1"/>
  <c r="Y72" i="1" s="1"/>
  <c r="Y76" i="1" s="1"/>
  <c r="Y80" i="1" s="1"/>
  <c r="Y84" i="1" s="1"/>
  <c r="Y88" i="1" s="1"/>
  <c r="Y92" i="1" s="1"/>
  <c r="Y96" i="1" s="1"/>
  <c r="Y100" i="1" s="1"/>
  <c r="Y104" i="1" s="1"/>
  <c r="Y108" i="1" s="1"/>
  <c r="Y112" i="1" s="1"/>
  <c r="Y116" i="1" s="1"/>
  <c r="Y120" i="1" s="1"/>
  <c r="Y124" i="1" s="1"/>
  <c r="Y128" i="1" s="1"/>
  <c r="Y132" i="1" s="1"/>
  <c r="Y136" i="1" s="1"/>
  <c r="Y140" i="1" s="1"/>
  <c r="Y144" i="1" s="1"/>
  <c r="Y148" i="1" s="1"/>
  <c r="Y152" i="1" s="1"/>
  <c r="Y156" i="1" s="1"/>
  <c r="Y160" i="1" s="1"/>
  <c r="Y164" i="1" s="1"/>
  <c r="Y168" i="1" s="1"/>
  <c r="Y172" i="1" s="1"/>
  <c r="Y176" i="1" s="1"/>
  <c r="Y180" i="1" s="1"/>
  <c r="Y184" i="1" s="1"/>
  <c r="Y188" i="1" s="1"/>
  <c r="Y192" i="1" s="1"/>
  <c r="Y196" i="1" s="1"/>
  <c r="Y200" i="1" s="1"/>
  <c r="Y204" i="1" s="1"/>
  <c r="Y208" i="1" s="1"/>
  <c r="Y212" i="1" s="1"/>
  <c r="Y216" i="1" s="1"/>
  <c r="Y220" i="1" s="1"/>
  <c r="Y224" i="1" s="1"/>
  <c r="Y228" i="1" s="1"/>
  <c r="Y232" i="1" s="1"/>
  <c r="Y236" i="1" s="1"/>
  <c r="Y240" i="1" s="1"/>
  <c r="Y244" i="1" s="1"/>
  <c r="Y15" i="1"/>
  <c r="Y19" i="1" s="1"/>
  <c r="Y23" i="1" s="1"/>
  <c r="Y27" i="1" s="1"/>
  <c r="Y31" i="1" s="1"/>
  <c r="Y35" i="1" s="1"/>
  <c r="Y39" i="1" s="1"/>
  <c r="Y43" i="1" s="1"/>
  <c r="Y47" i="1" s="1"/>
  <c r="Y51" i="1" s="1"/>
  <c r="Y55" i="1" s="1"/>
  <c r="Y59" i="1" s="1"/>
  <c r="Y63" i="1" s="1"/>
  <c r="Y67" i="1" s="1"/>
  <c r="Y71" i="1" s="1"/>
  <c r="Y75" i="1" s="1"/>
  <c r="Y79" i="1" s="1"/>
  <c r="Y83" i="1" s="1"/>
  <c r="Y87" i="1" s="1"/>
  <c r="Y91" i="1" s="1"/>
  <c r="Y95" i="1" s="1"/>
  <c r="Y99" i="1" s="1"/>
  <c r="Y103" i="1" s="1"/>
  <c r="Y107" i="1" s="1"/>
  <c r="Y111" i="1" s="1"/>
  <c r="Y115" i="1" s="1"/>
  <c r="Y119" i="1" s="1"/>
  <c r="Y123" i="1" s="1"/>
  <c r="Y127" i="1" s="1"/>
  <c r="Y131" i="1" s="1"/>
  <c r="Y135" i="1" s="1"/>
  <c r="Y139" i="1" s="1"/>
  <c r="Y143" i="1" s="1"/>
  <c r="Y147" i="1" s="1"/>
  <c r="Y151" i="1" s="1"/>
  <c r="Y155" i="1" s="1"/>
  <c r="Y159" i="1" s="1"/>
  <c r="Y163" i="1" s="1"/>
  <c r="Y167" i="1" s="1"/>
  <c r="Y171" i="1" s="1"/>
  <c r="Y175" i="1" s="1"/>
  <c r="Y179" i="1" s="1"/>
  <c r="Y183" i="1" s="1"/>
  <c r="Y187" i="1" s="1"/>
  <c r="Y191" i="1" s="1"/>
  <c r="Y195" i="1" s="1"/>
  <c r="Y199" i="1" s="1"/>
  <c r="Y203" i="1" s="1"/>
  <c r="Y207" i="1" s="1"/>
  <c r="Y211" i="1" s="1"/>
  <c r="Y215" i="1" s="1"/>
  <c r="Y219" i="1" s="1"/>
  <c r="Y223" i="1" s="1"/>
  <c r="Y227" i="1" s="1"/>
  <c r="Y231" i="1" s="1"/>
  <c r="Y235" i="1" s="1"/>
  <c r="Y239" i="1" s="1"/>
  <c r="Y243" i="1" s="1"/>
  <c r="Y14" i="1"/>
  <c r="Y18" i="1" s="1"/>
  <c r="Y22" i="1" s="1"/>
  <c r="Y26" i="1" s="1"/>
  <c r="Y30" i="1" s="1"/>
  <c r="Y34" i="1" s="1"/>
  <c r="Y38" i="1" s="1"/>
  <c r="Y42" i="1" s="1"/>
  <c r="Y46" i="1" s="1"/>
  <c r="Y50" i="1" s="1"/>
  <c r="Y54" i="1" s="1"/>
  <c r="Y58" i="1" s="1"/>
  <c r="Y62" i="1" s="1"/>
  <c r="Y66" i="1" s="1"/>
  <c r="Y70" i="1" s="1"/>
  <c r="Y74" i="1" s="1"/>
  <c r="Y78" i="1" s="1"/>
  <c r="Y82" i="1" s="1"/>
  <c r="Y86" i="1" s="1"/>
  <c r="Y90" i="1" s="1"/>
  <c r="Y94" i="1" s="1"/>
  <c r="Y98" i="1" s="1"/>
  <c r="Y102" i="1" s="1"/>
  <c r="Y106" i="1" s="1"/>
  <c r="Y110" i="1" s="1"/>
  <c r="Y114" i="1" s="1"/>
  <c r="Y118" i="1" s="1"/>
  <c r="Y122" i="1" s="1"/>
  <c r="Y126" i="1" s="1"/>
  <c r="Y130" i="1" s="1"/>
  <c r="Y134" i="1" s="1"/>
  <c r="Y138" i="1" s="1"/>
  <c r="Y142" i="1" s="1"/>
  <c r="Y146" i="1" s="1"/>
  <c r="Y150" i="1" s="1"/>
  <c r="Y154" i="1" s="1"/>
  <c r="Y158" i="1" s="1"/>
  <c r="Y162" i="1" s="1"/>
  <c r="Y166" i="1" s="1"/>
  <c r="Y170" i="1" s="1"/>
  <c r="Y174" i="1" s="1"/>
  <c r="Y178" i="1" s="1"/>
  <c r="Y182" i="1" s="1"/>
  <c r="Y186" i="1" s="1"/>
  <c r="Y190" i="1" s="1"/>
  <c r="Y194" i="1" s="1"/>
  <c r="Y198" i="1" s="1"/>
  <c r="Y202" i="1" s="1"/>
  <c r="Y206" i="1" s="1"/>
  <c r="Y210" i="1" s="1"/>
  <c r="Y214" i="1" s="1"/>
  <c r="Y218" i="1" s="1"/>
  <c r="Y222" i="1" s="1"/>
  <c r="Y226" i="1" s="1"/>
  <c r="Y230" i="1" s="1"/>
  <c r="Y234" i="1" s="1"/>
  <c r="Y238" i="1" s="1"/>
  <c r="Y242" i="1" s="1"/>
  <c r="Y246" i="1" s="1"/>
  <c r="Y13" i="1"/>
  <c r="Y12" i="1"/>
  <c r="Y11" i="1"/>
  <c r="U14" i="1"/>
  <c r="U18" i="1" s="1"/>
  <c r="U22" i="1" s="1"/>
  <c r="U26" i="1" s="1"/>
  <c r="U30" i="1" s="1"/>
  <c r="U34" i="1" s="1"/>
  <c r="U38" i="1" s="1"/>
  <c r="U42" i="1" s="1"/>
  <c r="U46" i="1" s="1"/>
  <c r="U50" i="1" s="1"/>
  <c r="U54" i="1" s="1"/>
  <c r="U58" i="1" s="1"/>
  <c r="U62" i="1" s="1"/>
  <c r="U66" i="1" s="1"/>
  <c r="U70" i="1" s="1"/>
  <c r="U74" i="1" s="1"/>
  <c r="U78" i="1" s="1"/>
  <c r="U82" i="1" s="1"/>
  <c r="U86" i="1" s="1"/>
  <c r="U90" i="1" s="1"/>
  <c r="U94" i="1" s="1"/>
  <c r="U98" i="1" s="1"/>
  <c r="U102" i="1" s="1"/>
  <c r="U106" i="1" s="1"/>
  <c r="U110" i="1" s="1"/>
  <c r="U114" i="1" s="1"/>
  <c r="U118" i="1" s="1"/>
  <c r="U122" i="1" s="1"/>
  <c r="U126" i="1" s="1"/>
  <c r="U130" i="1" s="1"/>
  <c r="U134" i="1" s="1"/>
  <c r="U138" i="1" s="1"/>
  <c r="U142" i="1" s="1"/>
  <c r="U146" i="1" s="1"/>
  <c r="U150" i="1" s="1"/>
  <c r="U154" i="1" s="1"/>
  <c r="U158" i="1" s="1"/>
  <c r="U162" i="1" s="1"/>
  <c r="U166" i="1" s="1"/>
  <c r="U170" i="1" s="1"/>
  <c r="U174" i="1" s="1"/>
  <c r="U178" i="1" s="1"/>
  <c r="U182" i="1" s="1"/>
  <c r="U186" i="1" s="1"/>
  <c r="U190" i="1" s="1"/>
  <c r="U194" i="1" s="1"/>
  <c r="U198" i="1" s="1"/>
  <c r="U202" i="1" s="1"/>
  <c r="U206" i="1" s="1"/>
  <c r="U210" i="1" s="1"/>
  <c r="U214" i="1" s="1"/>
  <c r="U218" i="1" s="1"/>
  <c r="U222" i="1" s="1"/>
  <c r="U226" i="1" s="1"/>
  <c r="U230" i="1" s="1"/>
  <c r="U234" i="1" s="1"/>
  <c r="U238" i="1" s="1"/>
  <c r="U242" i="1" s="1"/>
  <c r="U246" i="1" s="1"/>
  <c r="U13" i="1"/>
  <c r="U17" i="1" s="1"/>
  <c r="U21" i="1" s="1"/>
  <c r="U25" i="1" s="1"/>
  <c r="U29" i="1" s="1"/>
  <c r="U33" i="1" s="1"/>
  <c r="U37" i="1" s="1"/>
  <c r="U41" i="1" s="1"/>
  <c r="U45" i="1" s="1"/>
  <c r="U49" i="1" s="1"/>
  <c r="U53" i="1" s="1"/>
  <c r="U57" i="1" s="1"/>
  <c r="U61" i="1" s="1"/>
  <c r="U65" i="1" s="1"/>
  <c r="U69" i="1" s="1"/>
  <c r="U73" i="1" s="1"/>
  <c r="U77" i="1" s="1"/>
  <c r="U81" i="1" s="1"/>
  <c r="U85" i="1" s="1"/>
  <c r="U89" i="1" s="1"/>
  <c r="U93" i="1" s="1"/>
  <c r="U97" i="1" s="1"/>
  <c r="U101" i="1" s="1"/>
  <c r="U105" i="1" s="1"/>
  <c r="U109" i="1" s="1"/>
  <c r="U113" i="1" s="1"/>
  <c r="U117" i="1" s="1"/>
  <c r="U121" i="1" s="1"/>
  <c r="U125" i="1" s="1"/>
  <c r="U129" i="1" s="1"/>
  <c r="U133" i="1" s="1"/>
  <c r="U137" i="1" s="1"/>
  <c r="U141" i="1" s="1"/>
  <c r="U145" i="1" s="1"/>
  <c r="U149" i="1" s="1"/>
  <c r="U153" i="1" s="1"/>
  <c r="U157" i="1" s="1"/>
  <c r="U161" i="1" s="1"/>
  <c r="U165" i="1" s="1"/>
  <c r="U169" i="1" s="1"/>
  <c r="U173" i="1" s="1"/>
  <c r="U177" i="1" s="1"/>
  <c r="U181" i="1" s="1"/>
  <c r="U185" i="1" s="1"/>
  <c r="U189" i="1" s="1"/>
  <c r="U193" i="1" s="1"/>
  <c r="U197" i="1" s="1"/>
  <c r="U201" i="1" s="1"/>
  <c r="U205" i="1" s="1"/>
  <c r="U209" i="1" s="1"/>
  <c r="U213" i="1" s="1"/>
  <c r="U217" i="1" s="1"/>
  <c r="U221" i="1" s="1"/>
  <c r="U225" i="1" s="1"/>
  <c r="U229" i="1" s="1"/>
  <c r="U233" i="1" s="1"/>
  <c r="U237" i="1" s="1"/>
  <c r="U241" i="1" s="1"/>
  <c r="U245" i="1" s="1"/>
  <c r="U12" i="1"/>
  <c r="U16" i="1" s="1"/>
  <c r="U20" i="1" s="1"/>
  <c r="U24" i="1" s="1"/>
  <c r="U28" i="1" s="1"/>
  <c r="U32" i="1" s="1"/>
  <c r="U36" i="1" s="1"/>
  <c r="U40" i="1" s="1"/>
  <c r="U44" i="1" s="1"/>
  <c r="U48" i="1" s="1"/>
  <c r="U52" i="1" s="1"/>
  <c r="U56" i="1" s="1"/>
  <c r="U60" i="1" s="1"/>
  <c r="U64" i="1" s="1"/>
  <c r="U68" i="1" s="1"/>
  <c r="U72" i="1" s="1"/>
  <c r="U76" i="1" s="1"/>
  <c r="U80" i="1" s="1"/>
  <c r="U84" i="1" s="1"/>
  <c r="U88" i="1" s="1"/>
  <c r="U92" i="1" s="1"/>
  <c r="U96" i="1" s="1"/>
  <c r="U100" i="1" s="1"/>
  <c r="U104" i="1" s="1"/>
  <c r="U108" i="1" s="1"/>
  <c r="U112" i="1" s="1"/>
  <c r="U116" i="1" s="1"/>
  <c r="U120" i="1" s="1"/>
  <c r="U124" i="1" s="1"/>
  <c r="U128" i="1" s="1"/>
  <c r="U132" i="1" s="1"/>
  <c r="U136" i="1" s="1"/>
  <c r="U140" i="1" s="1"/>
  <c r="U144" i="1" s="1"/>
  <c r="U148" i="1" s="1"/>
  <c r="U152" i="1" s="1"/>
  <c r="U156" i="1" s="1"/>
  <c r="U160" i="1" s="1"/>
  <c r="U164" i="1" s="1"/>
  <c r="U168" i="1" s="1"/>
  <c r="U172" i="1" s="1"/>
  <c r="U176" i="1" s="1"/>
  <c r="U180" i="1" s="1"/>
  <c r="U184" i="1" s="1"/>
  <c r="U188" i="1" s="1"/>
  <c r="U192" i="1" s="1"/>
  <c r="U196" i="1" s="1"/>
  <c r="U200" i="1" s="1"/>
  <c r="U204" i="1" s="1"/>
  <c r="U208" i="1" s="1"/>
  <c r="U212" i="1" s="1"/>
  <c r="U216" i="1" s="1"/>
  <c r="U220" i="1" s="1"/>
  <c r="U224" i="1" s="1"/>
  <c r="U228" i="1" s="1"/>
  <c r="U232" i="1" s="1"/>
  <c r="U236" i="1" s="1"/>
  <c r="U240" i="1" s="1"/>
  <c r="U244" i="1" s="1"/>
  <c r="U11" i="1"/>
  <c r="U15" i="1" s="1"/>
  <c r="U19" i="1" s="1"/>
  <c r="U23" i="1" s="1"/>
  <c r="U27" i="1" s="1"/>
  <c r="U31" i="1" s="1"/>
  <c r="U35" i="1" s="1"/>
  <c r="U39" i="1" s="1"/>
  <c r="U43" i="1" s="1"/>
  <c r="U47" i="1" s="1"/>
  <c r="U51" i="1" s="1"/>
  <c r="U55" i="1" s="1"/>
  <c r="U59" i="1" s="1"/>
  <c r="U63" i="1" s="1"/>
  <c r="U67" i="1" s="1"/>
  <c r="U71" i="1" s="1"/>
  <c r="U75" i="1" s="1"/>
  <c r="U79" i="1" s="1"/>
  <c r="U83" i="1" s="1"/>
  <c r="U87" i="1" s="1"/>
  <c r="U91" i="1" s="1"/>
  <c r="U95" i="1" s="1"/>
  <c r="U99" i="1" s="1"/>
  <c r="U103" i="1" s="1"/>
  <c r="U107" i="1" s="1"/>
  <c r="U111" i="1" s="1"/>
  <c r="U115" i="1" s="1"/>
  <c r="U119" i="1" s="1"/>
  <c r="U123" i="1" s="1"/>
  <c r="U127" i="1" s="1"/>
  <c r="U131" i="1" s="1"/>
  <c r="U135" i="1" s="1"/>
  <c r="U139" i="1" s="1"/>
  <c r="U143" i="1" s="1"/>
  <c r="U147" i="1" s="1"/>
  <c r="U151" i="1" s="1"/>
  <c r="U155" i="1" s="1"/>
  <c r="U159" i="1" s="1"/>
  <c r="U163" i="1" s="1"/>
  <c r="U167" i="1" s="1"/>
  <c r="U171" i="1" s="1"/>
  <c r="U175" i="1" s="1"/>
  <c r="U179" i="1" s="1"/>
  <c r="U183" i="1" s="1"/>
  <c r="U187" i="1" s="1"/>
  <c r="U191" i="1" s="1"/>
  <c r="U195" i="1" s="1"/>
  <c r="U199" i="1" s="1"/>
  <c r="U203" i="1" s="1"/>
  <c r="U207" i="1" s="1"/>
  <c r="U211" i="1" s="1"/>
  <c r="U215" i="1" s="1"/>
  <c r="U219" i="1" s="1"/>
  <c r="U223" i="1" s="1"/>
  <c r="U227" i="1" s="1"/>
  <c r="U231" i="1" s="1"/>
  <c r="U235" i="1" s="1"/>
  <c r="U239" i="1" s="1"/>
  <c r="U243" i="1" s="1"/>
  <c r="Q18" i="1"/>
  <c r="Q22" i="1" s="1"/>
  <c r="Q26" i="1" s="1"/>
  <c r="Q30" i="1" s="1"/>
  <c r="Q34" i="1" s="1"/>
  <c r="Q38" i="1" s="1"/>
  <c r="Q42" i="1" s="1"/>
  <c r="Q46" i="1" s="1"/>
  <c r="Q50" i="1" s="1"/>
  <c r="Q54" i="1" s="1"/>
  <c r="Q58" i="1" s="1"/>
  <c r="Q62" i="1" s="1"/>
  <c r="Q66" i="1" s="1"/>
  <c r="Q70" i="1" s="1"/>
  <c r="Q74" i="1" s="1"/>
  <c r="Q78" i="1" s="1"/>
  <c r="Q82" i="1" s="1"/>
  <c r="Q86" i="1" s="1"/>
  <c r="Q90" i="1" s="1"/>
  <c r="Q94" i="1" s="1"/>
  <c r="Q98" i="1" s="1"/>
  <c r="Q102" i="1" s="1"/>
  <c r="Q106" i="1" s="1"/>
  <c r="Q110" i="1" s="1"/>
  <c r="Q114" i="1" s="1"/>
  <c r="Q118" i="1" s="1"/>
  <c r="Q122" i="1" s="1"/>
  <c r="Q126" i="1" s="1"/>
  <c r="Q130" i="1" s="1"/>
  <c r="Q134" i="1" s="1"/>
  <c r="Q138" i="1" s="1"/>
  <c r="Q142" i="1" s="1"/>
  <c r="Q146" i="1" s="1"/>
  <c r="Q150" i="1" s="1"/>
  <c r="Q154" i="1" s="1"/>
  <c r="Q158" i="1" s="1"/>
  <c r="Q162" i="1" s="1"/>
  <c r="Q166" i="1" s="1"/>
  <c r="Q170" i="1" s="1"/>
  <c r="Q174" i="1" s="1"/>
  <c r="Q178" i="1" s="1"/>
  <c r="Q182" i="1" s="1"/>
  <c r="Q186" i="1" s="1"/>
  <c r="Q190" i="1" s="1"/>
  <c r="Q194" i="1" s="1"/>
  <c r="Q198" i="1" s="1"/>
  <c r="Q202" i="1" s="1"/>
  <c r="Q206" i="1" s="1"/>
  <c r="Q210" i="1" s="1"/>
  <c r="Q214" i="1" s="1"/>
  <c r="Q218" i="1" s="1"/>
  <c r="Q222" i="1" s="1"/>
  <c r="Q226" i="1" s="1"/>
  <c r="Q230" i="1" s="1"/>
  <c r="Q234" i="1" s="1"/>
  <c r="Q238" i="1" s="1"/>
  <c r="Q242" i="1" s="1"/>
  <c r="Q246" i="1" s="1"/>
  <c r="Q17" i="1"/>
  <c r="Q21" i="1" s="1"/>
  <c r="Q25" i="1" s="1"/>
  <c r="Q29" i="1" s="1"/>
  <c r="Q33" i="1" s="1"/>
  <c r="Q37" i="1" s="1"/>
  <c r="Q41" i="1" s="1"/>
  <c r="Q45" i="1" s="1"/>
  <c r="Q49" i="1" s="1"/>
  <c r="Q53" i="1" s="1"/>
  <c r="Q57" i="1" s="1"/>
  <c r="Q61" i="1" s="1"/>
  <c r="Q65" i="1" s="1"/>
  <c r="Q69" i="1" s="1"/>
  <c r="Q73" i="1" s="1"/>
  <c r="Q77" i="1" s="1"/>
  <c r="Q81" i="1" s="1"/>
  <c r="Q85" i="1" s="1"/>
  <c r="Q89" i="1" s="1"/>
  <c r="Q93" i="1" s="1"/>
  <c r="Q97" i="1" s="1"/>
  <c r="Q101" i="1" s="1"/>
  <c r="Q105" i="1" s="1"/>
  <c r="Q109" i="1" s="1"/>
  <c r="Q113" i="1" s="1"/>
  <c r="Q117" i="1" s="1"/>
  <c r="Q121" i="1" s="1"/>
  <c r="Q125" i="1" s="1"/>
  <c r="Q129" i="1" s="1"/>
  <c r="Q133" i="1" s="1"/>
  <c r="Q137" i="1" s="1"/>
  <c r="Q141" i="1" s="1"/>
  <c r="Q145" i="1" s="1"/>
  <c r="Q149" i="1" s="1"/>
  <c r="Q153" i="1" s="1"/>
  <c r="Q157" i="1" s="1"/>
  <c r="Q161" i="1" s="1"/>
  <c r="Q165" i="1" s="1"/>
  <c r="Q169" i="1" s="1"/>
  <c r="Q173" i="1" s="1"/>
  <c r="Q177" i="1" s="1"/>
  <c r="Q181" i="1" s="1"/>
  <c r="Q185" i="1" s="1"/>
  <c r="Q189" i="1" s="1"/>
  <c r="Q193" i="1" s="1"/>
  <c r="Q197" i="1" s="1"/>
  <c r="Q201" i="1" s="1"/>
  <c r="Q205" i="1" s="1"/>
  <c r="Q209" i="1" s="1"/>
  <c r="Q213" i="1" s="1"/>
  <c r="Q217" i="1" s="1"/>
  <c r="Q221" i="1" s="1"/>
  <c r="Q225" i="1" s="1"/>
  <c r="Q229" i="1" s="1"/>
  <c r="Q233" i="1" s="1"/>
  <c r="Q237" i="1" s="1"/>
  <c r="Q241" i="1" s="1"/>
  <c r="Q245" i="1" s="1"/>
  <c r="Q15" i="1"/>
  <c r="Q19" i="1" s="1"/>
  <c r="Q23" i="1" s="1"/>
  <c r="Q27" i="1" s="1"/>
  <c r="Q31" i="1" s="1"/>
  <c r="Q35" i="1" s="1"/>
  <c r="Q39" i="1" s="1"/>
  <c r="Q43" i="1" s="1"/>
  <c r="Q47" i="1" s="1"/>
  <c r="Q51" i="1" s="1"/>
  <c r="Q55" i="1" s="1"/>
  <c r="Q59" i="1" s="1"/>
  <c r="Q63" i="1" s="1"/>
  <c r="Q67" i="1" s="1"/>
  <c r="Q71" i="1" s="1"/>
  <c r="Q75" i="1" s="1"/>
  <c r="Q79" i="1" s="1"/>
  <c r="Q83" i="1" s="1"/>
  <c r="Q87" i="1" s="1"/>
  <c r="Q91" i="1" s="1"/>
  <c r="Q95" i="1" s="1"/>
  <c r="Q99" i="1" s="1"/>
  <c r="Q103" i="1" s="1"/>
  <c r="Q107" i="1" s="1"/>
  <c r="Q111" i="1" s="1"/>
  <c r="Q115" i="1" s="1"/>
  <c r="Q119" i="1" s="1"/>
  <c r="Q123" i="1" s="1"/>
  <c r="Q127" i="1" s="1"/>
  <c r="Q131" i="1" s="1"/>
  <c r="Q135" i="1" s="1"/>
  <c r="Q139" i="1" s="1"/>
  <c r="Q143" i="1" s="1"/>
  <c r="Q147" i="1" s="1"/>
  <c r="Q151" i="1" s="1"/>
  <c r="Q155" i="1" s="1"/>
  <c r="Q159" i="1" s="1"/>
  <c r="Q163" i="1" s="1"/>
  <c r="Q167" i="1" s="1"/>
  <c r="Q171" i="1" s="1"/>
  <c r="Q175" i="1" s="1"/>
  <c r="Q179" i="1" s="1"/>
  <c r="Q183" i="1" s="1"/>
  <c r="Q187" i="1" s="1"/>
  <c r="Q191" i="1" s="1"/>
  <c r="Q195" i="1" s="1"/>
  <c r="Q199" i="1" s="1"/>
  <c r="Q203" i="1" s="1"/>
  <c r="Q207" i="1" s="1"/>
  <c r="Q211" i="1" s="1"/>
  <c r="Q215" i="1" s="1"/>
  <c r="Q219" i="1" s="1"/>
  <c r="Q223" i="1" s="1"/>
  <c r="Q227" i="1" s="1"/>
  <c r="Q231" i="1" s="1"/>
  <c r="Q235" i="1" s="1"/>
  <c r="Q239" i="1" s="1"/>
  <c r="Q243" i="1" s="1"/>
  <c r="Q14" i="1"/>
  <c r="Q13" i="1"/>
  <c r="Q12" i="1"/>
  <c r="Q16" i="1" s="1"/>
  <c r="Q20" i="1" s="1"/>
  <c r="Q24" i="1" s="1"/>
  <c r="Q28" i="1" s="1"/>
  <c r="Q32" i="1" s="1"/>
  <c r="Q36" i="1" s="1"/>
  <c r="Q40" i="1" s="1"/>
  <c r="Q44" i="1" s="1"/>
  <c r="Q48" i="1" s="1"/>
  <c r="Q52" i="1" s="1"/>
  <c r="Q56" i="1" s="1"/>
  <c r="Q60" i="1" s="1"/>
  <c r="Q64" i="1" s="1"/>
  <c r="Q68" i="1" s="1"/>
  <c r="Q72" i="1" s="1"/>
  <c r="Q76" i="1" s="1"/>
  <c r="Q80" i="1" s="1"/>
  <c r="Q84" i="1" s="1"/>
  <c r="Q88" i="1" s="1"/>
  <c r="Q92" i="1" s="1"/>
  <c r="Q96" i="1" s="1"/>
  <c r="Q100" i="1" s="1"/>
  <c r="Q104" i="1" s="1"/>
  <c r="Q108" i="1" s="1"/>
  <c r="Q112" i="1" s="1"/>
  <c r="Q116" i="1" s="1"/>
  <c r="Q120" i="1" s="1"/>
  <c r="Q124" i="1" s="1"/>
  <c r="Q128" i="1" s="1"/>
  <c r="Q132" i="1" s="1"/>
  <c r="Q136" i="1" s="1"/>
  <c r="Q140" i="1" s="1"/>
  <c r="Q144" i="1" s="1"/>
  <c r="Q148" i="1" s="1"/>
  <c r="Q152" i="1" s="1"/>
  <c r="Q156" i="1" s="1"/>
  <c r="Q160" i="1" s="1"/>
  <c r="Q164" i="1" s="1"/>
  <c r="Q168" i="1" s="1"/>
  <c r="Q172" i="1" s="1"/>
  <c r="Q176" i="1" s="1"/>
  <c r="Q180" i="1" s="1"/>
  <c r="Q184" i="1" s="1"/>
  <c r="Q188" i="1" s="1"/>
  <c r="Q192" i="1" s="1"/>
  <c r="Q196" i="1" s="1"/>
  <c r="Q200" i="1" s="1"/>
  <c r="Q204" i="1" s="1"/>
  <c r="Q208" i="1" s="1"/>
  <c r="Q212" i="1" s="1"/>
  <c r="Q216" i="1" s="1"/>
  <c r="Q220" i="1" s="1"/>
  <c r="Q224" i="1" s="1"/>
  <c r="Q228" i="1" s="1"/>
  <c r="Q232" i="1" s="1"/>
  <c r="Q236" i="1" s="1"/>
  <c r="Q240" i="1" s="1"/>
  <c r="Q244" i="1" s="1"/>
  <c r="Q11" i="1"/>
  <c r="L17" i="1"/>
  <c r="L21" i="1" s="1"/>
  <c r="L25" i="1" s="1"/>
  <c r="L29" i="1" s="1"/>
  <c r="L33" i="1" s="1"/>
  <c r="L37" i="1" s="1"/>
  <c r="L41" i="1" s="1"/>
  <c r="L45" i="1" s="1"/>
  <c r="L49" i="1" s="1"/>
  <c r="L53" i="1" s="1"/>
  <c r="L57" i="1" s="1"/>
  <c r="L61" i="1" s="1"/>
  <c r="L65" i="1" s="1"/>
  <c r="L69" i="1" s="1"/>
  <c r="L73" i="1" s="1"/>
  <c r="L77" i="1" s="1"/>
  <c r="L81" i="1" s="1"/>
  <c r="L85" i="1" s="1"/>
  <c r="L89" i="1" s="1"/>
  <c r="L93" i="1" s="1"/>
  <c r="L97" i="1" s="1"/>
  <c r="L101" i="1" s="1"/>
  <c r="L105" i="1" s="1"/>
  <c r="L109" i="1" s="1"/>
  <c r="L113" i="1" s="1"/>
  <c r="L117" i="1" s="1"/>
  <c r="L121" i="1" s="1"/>
  <c r="L125" i="1" s="1"/>
  <c r="L129" i="1" s="1"/>
  <c r="L133" i="1" s="1"/>
  <c r="L137" i="1" s="1"/>
  <c r="L141" i="1" s="1"/>
  <c r="L145" i="1" s="1"/>
  <c r="L149" i="1" s="1"/>
  <c r="L153" i="1" s="1"/>
  <c r="L157" i="1" s="1"/>
  <c r="L161" i="1" s="1"/>
  <c r="L165" i="1" s="1"/>
  <c r="L169" i="1" s="1"/>
  <c r="L173" i="1" s="1"/>
  <c r="L177" i="1" s="1"/>
  <c r="L181" i="1" s="1"/>
  <c r="L185" i="1" s="1"/>
  <c r="L189" i="1" s="1"/>
  <c r="L193" i="1" s="1"/>
  <c r="L197" i="1" s="1"/>
  <c r="L201" i="1" s="1"/>
  <c r="L205" i="1" s="1"/>
  <c r="L209" i="1" s="1"/>
  <c r="L213" i="1" s="1"/>
  <c r="L217" i="1" s="1"/>
  <c r="L221" i="1" s="1"/>
  <c r="L225" i="1" s="1"/>
  <c r="L229" i="1" s="1"/>
  <c r="L233" i="1" s="1"/>
  <c r="L237" i="1" s="1"/>
  <c r="L241" i="1" s="1"/>
  <c r="L245" i="1" s="1"/>
  <c r="L16" i="1"/>
  <c r="L20" i="1" s="1"/>
  <c r="L24" i="1" s="1"/>
  <c r="L28" i="1" s="1"/>
  <c r="L32" i="1" s="1"/>
  <c r="L36" i="1" s="1"/>
  <c r="L40" i="1" s="1"/>
  <c r="L44" i="1" s="1"/>
  <c r="L48" i="1" s="1"/>
  <c r="L52" i="1" s="1"/>
  <c r="L56" i="1" s="1"/>
  <c r="L60" i="1" s="1"/>
  <c r="L64" i="1" s="1"/>
  <c r="L68" i="1" s="1"/>
  <c r="L72" i="1" s="1"/>
  <c r="L76" i="1" s="1"/>
  <c r="L80" i="1" s="1"/>
  <c r="L84" i="1" s="1"/>
  <c r="L88" i="1" s="1"/>
  <c r="L92" i="1" s="1"/>
  <c r="L96" i="1" s="1"/>
  <c r="L100" i="1" s="1"/>
  <c r="L104" i="1" s="1"/>
  <c r="L108" i="1" s="1"/>
  <c r="L112" i="1" s="1"/>
  <c r="L116" i="1" s="1"/>
  <c r="L120" i="1" s="1"/>
  <c r="L124" i="1" s="1"/>
  <c r="L128" i="1" s="1"/>
  <c r="L132" i="1" s="1"/>
  <c r="L136" i="1" s="1"/>
  <c r="L140" i="1" s="1"/>
  <c r="L144" i="1" s="1"/>
  <c r="L148" i="1" s="1"/>
  <c r="L152" i="1" s="1"/>
  <c r="L156" i="1" s="1"/>
  <c r="L160" i="1" s="1"/>
  <c r="L164" i="1" s="1"/>
  <c r="L168" i="1" s="1"/>
  <c r="L172" i="1" s="1"/>
  <c r="L176" i="1" s="1"/>
  <c r="L180" i="1" s="1"/>
  <c r="L184" i="1" s="1"/>
  <c r="L188" i="1" s="1"/>
  <c r="L192" i="1" s="1"/>
  <c r="L196" i="1" s="1"/>
  <c r="L200" i="1" s="1"/>
  <c r="L204" i="1" s="1"/>
  <c r="L208" i="1" s="1"/>
  <c r="L212" i="1" s="1"/>
  <c r="L216" i="1" s="1"/>
  <c r="L220" i="1" s="1"/>
  <c r="L224" i="1" s="1"/>
  <c r="L228" i="1" s="1"/>
  <c r="L232" i="1" s="1"/>
  <c r="L236" i="1" s="1"/>
  <c r="L240" i="1" s="1"/>
  <c r="L244" i="1" s="1"/>
  <c r="L15" i="1"/>
  <c r="L19" i="1" s="1"/>
  <c r="L23" i="1" s="1"/>
  <c r="L27" i="1" s="1"/>
  <c r="L31" i="1" s="1"/>
  <c r="L35" i="1" s="1"/>
  <c r="L39" i="1" s="1"/>
  <c r="L43" i="1" s="1"/>
  <c r="L47" i="1" s="1"/>
  <c r="L51" i="1" s="1"/>
  <c r="L55" i="1" s="1"/>
  <c r="L59" i="1" s="1"/>
  <c r="L63" i="1" s="1"/>
  <c r="L67" i="1" s="1"/>
  <c r="L71" i="1" s="1"/>
  <c r="L75" i="1" s="1"/>
  <c r="L79" i="1" s="1"/>
  <c r="L83" i="1" s="1"/>
  <c r="L87" i="1" s="1"/>
  <c r="L91" i="1" s="1"/>
  <c r="L95" i="1" s="1"/>
  <c r="L99" i="1" s="1"/>
  <c r="L103" i="1" s="1"/>
  <c r="L107" i="1" s="1"/>
  <c r="L111" i="1" s="1"/>
  <c r="L115" i="1" s="1"/>
  <c r="L119" i="1" s="1"/>
  <c r="L123" i="1" s="1"/>
  <c r="L127" i="1" s="1"/>
  <c r="L131" i="1" s="1"/>
  <c r="L135" i="1" s="1"/>
  <c r="L139" i="1" s="1"/>
  <c r="L143" i="1" s="1"/>
  <c r="L147" i="1" s="1"/>
  <c r="L151" i="1" s="1"/>
  <c r="L155" i="1" s="1"/>
  <c r="L159" i="1" s="1"/>
  <c r="L163" i="1" s="1"/>
  <c r="L167" i="1" s="1"/>
  <c r="L171" i="1" s="1"/>
  <c r="L175" i="1" s="1"/>
  <c r="L179" i="1" s="1"/>
  <c r="L183" i="1" s="1"/>
  <c r="L187" i="1" s="1"/>
  <c r="L191" i="1" s="1"/>
  <c r="L195" i="1" s="1"/>
  <c r="L199" i="1" s="1"/>
  <c r="L203" i="1" s="1"/>
  <c r="L207" i="1" s="1"/>
  <c r="L211" i="1" s="1"/>
  <c r="L215" i="1" s="1"/>
  <c r="L219" i="1" s="1"/>
  <c r="L223" i="1" s="1"/>
  <c r="L227" i="1" s="1"/>
  <c r="L231" i="1" s="1"/>
  <c r="L235" i="1" s="1"/>
  <c r="L239" i="1" s="1"/>
  <c r="L243" i="1" s="1"/>
  <c r="L14" i="1"/>
  <c r="L18" i="1" s="1"/>
  <c r="L22" i="1" s="1"/>
  <c r="L26" i="1" s="1"/>
  <c r="L30" i="1" s="1"/>
  <c r="L34" i="1" s="1"/>
  <c r="L38" i="1" s="1"/>
  <c r="L42" i="1" s="1"/>
  <c r="L46" i="1" s="1"/>
  <c r="L50" i="1" s="1"/>
  <c r="L54" i="1" s="1"/>
  <c r="L58" i="1" s="1"/>
  <c r="L62" i="1" s="1"/>
  <c r="L66" i="1" s="1"/>
  <c r="L70" i="1" s="1"/>
  <c r="L74" i="1" s="1"/>
  <c r="L78" i="1" s="1"/>
  <c r="L82" i="1" s="1"/>
  <c r="L86" i="1" s="1"/>
  <c r="L90" i="1" s="1"/>
  <c r="L94" i="1" s="1"/>
  <c r="L98" i="1" s="1"/>
  <c r="L102" i="1" s="1"/>
  <c r="L106" i="1" s="1"/>
  <c r="L110" i="1" s="1"/>
  <c r="L114" i="1" s="1"/>
  <c r="L118" i="1" s="1"/>
  <c r="L122" i="1" s="1"/>
  <c r="L126" i="1" s="1"/>
  <c r="L130" i="1" s="1"/>
  <c r="L134" i="1" s="1"/>
  <c r="L138" i="1" s="1"/>
  <c r="L142" i="1" s="1"/>
  <c r="L146" i="1" s="1"/>
  <c r="L150" i="1" s="1"/>
  <c r="L154" i="1" s="1"/>
  <c r="L158" i="1" s="1"/>
  <c r="L162" i="1" s="1"/>
  <c r="L166" i="1" s="1"/>
  <c r="L170" i="1" s="1"/>
  <c r="L174" i="1" s="1"/>
  <c r="L178" i="1" s="1"/>
  <c r="L182" i="1" s="1"/>
  <c r="L186" i="1" s="1"/>
  <c r="L190" i="1" s="1"/>
  <c r="L194" i="1" s="1"/>
  <c r="L198" i="1" s="1"/>
  <c r="L202" i="1" s="1"/>
  <c r="L206" i="1" s="1"/>
  <c r="L210" i="1" s="1"/>
  <c r="L214" i="1" s="1"/>
  <c r="L218" i="1" s="1"/>
  <c r="L222" i="1" s="1"/>
  <c r="L226" i="1" s="1"/>
  <c r="L230" i="1" s="1"/>
  <c r="L234" i="1" s="1"/>
  <c r="L238" i="1" s="1"/>
  <c r="L242" i="1" s="1"/>
  <c r="L246" i="1" s="1"/>
  <c r="L13" i="1"/>
  <c r="L12" i="1"/>
  <c r="L11" i="1"/>
</calcChain>
</file>

<file path=xl/sharedStrings.xml><?xml version="1.0" encoding="utf-8"?>
<sst xmlns="http://schemas.openxmlformats.org/spreadsheetml/2006/main" count="1494" uniqueCount="19">
  <si>
    <t>ticker</t>
  </si>
  <si>
    <t>date</t>
  </si>
  <si>
    <t>ret</t>
  </si>
  <si>
    <t>AAPL</t>
  </si>
  <si>
    <t>AMZN</t>
  </si>
  <si>
    <t>MSFT</t>
  </si>
  <si>
    <t>GOOG</t>
  </si>
  <si>
    <t>origdata</t>
  </si>
  <si>
    <t>sort by date and ret</t>
  </si>
  <si>
    <t>get ranks</t>
  </si>
  <si>
    <t>rank</t>
  </si>
  <si>
    <t>rename date variable</t>
  </si>
  <si>
    <t>rankdate</t>
  </si>
  <si>
    <t>drop ret</t>
  </si>
  <si>
    <t>retdate</t>
  </si>
  <si>
    <t>height</t>
  </si>
  <si>
    <t>ntile(height, 3)</t>
  </si>
  <si>
    <t>processed_data</t>
  </si>
  <si>
    <t>get retdate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</si>
</sst>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14" fontId="0" fillId="0" borderId="0" xfId="0" applyNumberFormat="1"/>
    <xf numFmtId="11" fontId="0" fillId="0" borderId="0" xfId="0" applyNumberFormat="1"/>
    <xf numFmtId="0" fontId="0" fillId="0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46"/>
  <sheetViews>
    <sheetView tabSelected="1" workbookViewId="0">
      <selection activeCell="A3" sqref="A3"/>
    </sheetView>
  </sheetViews>
  <sheetFormatPr defaultRowHeight="14.5" x14ac:dyDescent="0.35"/>
  <cols>
    <col min="2" max="2" width="10.08984375" bestFit="1" customWidth="1"/>
    <col min="5" max="5" width="6.08984375" customWidth="1"/>
    <col min="6" max="6" width="10.08984375" customWidth="1"/>
    <col min="7" max="9" width="8.7265625" customWidth="1"/>
    <col min="10" max="10" width="10.08984375" customWidth="1"/>
    <col min="11" max="12" width="8.7265625" customWidth="1"/>
    <col min="13" max="13" width="9.08984375" customWidth="1"/>
    <col min="14" max="14" width="8.7265625" customWidth="1"/>
    <col min="15" max="15" width="10.08984375" customWidth="1"/>
    <col min="16" max="19" width="8.7265625" customWidth="1"/>
    <col min="20" max="20" width="10.08984375" customWidth="1"/>
    <col min="21" max="22" width="8.7265625" customWidth="1"/>
    <col min="24" max="24" width="10.08984375" bestFit="1" customWidth="1"/>
    <col min="26" max="26" width="9.08984375" bestFit="1" customWidth="1"/>
  </cols>
  <sheetData>
    <row r="1" spans="1:26" x14ac:dyDescent="0.35">
      <c r="A1" t="s">
        <v>7</v>
      </c>
      <c r="E1" t="s">
        <v>8</v>
      </c>
      <c r="I1" t="s">
        <v>9</v>
      </c>
      <c r="N1" t="s">
        <v>11</v>
      </c>
      <c r="S1" t="s">
        <v>13</v>
      </c>
      <c r="W1" t="s">
        <v>18</v>
      </c>
      <c r="Z1" t="s">
        <v>17</v>
      </c>
    </row>
    <row r="2" spans="1:26" x14ac:dyDescent="0.35">
      <c r="A2" t="s">
        <v>0</v>
      </c>
      <c r="B2" t="s">
        <v>1</v>
      </c>
      <c r="C2" t="s">
        <v>2</v>
      </c>
      <c r="E2" t="s">
        <v>0</v>
      </c>
      <c r="F2" t="s">
        <v>1</v>
      </c>
      <c r="G2" t="s">
        <v>2</v>
      </c>
      <c r="I2" t="s">
        <v>0</v>
      </c>
      <c r="J2" t="s">
        <v>1</v>
      </c>
      <c r="K2" t="s">
        <v>2</v>
      </c>
      <c r="L2" t="s">
        <v>10</v>
      </c>
      <c r="N2" t="s">
        <v>0</v>
      </c>
      <c r="O2" t="s">
        <v>12</v>
      </c>
      <c r="P2" t="s">
        <v>2</v>
      </c>
      <c r="Q2" t="s">
        <v>10</v>
      </c>
      <c r="S2" t="s">
        <v>0</v>
      </c>
      <c r="T2" t="s">
        <v>12</v>
      </c>
      <c r="U2" t="s">
        <v>10</v>
      </c>
      <c r="W2" t="s">
        <v>0</v>
      </c>
      <c r="X2" t="s">
        <v>12</v>
      </c>
      <c r="Y2" t="s">
        <v>10</v>
      </c>
      <c r="Z2" t="s">
        <v>14</v>
      </c>
    </row>
    <row r="3" spans="1:26" x14ac:dyDescent="0.35">
      <c r="A3" t="s">
        <v>3</v>
      </c>
      <c r="B3" s="1">
        <v>43465</v>
      </c>
      <c r="C3">
        <v>-0.1167</v>
      </c>
      <c r="E3" t="s">
        <v>3</v>
      </c>
      <c r="F3" s="1">
        <v>43465</v>
      </c>
      <c r="G3">
        <v>-0.1167</v>
      </c>
      <c r="I3" t="s">
        <v>3</v>
      </c>
      <c r="J3" s="1">
        <v>43465</v>
      </c>
      <c r="K3">
        <v>-0.1167</v>
      </c>
      <c r="L3">
        <v>1</v>
      </c>
      <c r="M3" s="1"/>
      <c r="N3" t="s">
        <v>3</v>
      </c>
      <c r="O3" s="1">
        <v>43465</v>
      </c>
      <c r="P3">
        <v>-0.1167</v>
      </c>
      <c r="Q3">
        <v>1</v>
      </c>
      <c r="S3" t="s">
        <v>3</v>
      </c>
      <c r="T3" s="1">
        <v>43465</v>
      </c>
      <c r="U3">
        <v>1</v>
      </c>
      <c r="W3" t="s">
        <v>3</v>
      </c>
      <c r="X3" s="1">
        <v>43465</v>
      </c>
      <c r="Y3">
        <v>1</v>
      </c>
      <c r="Z3" s="1">
        <v>43496</v>
      </c>
    </row>
    <row r="4" spans="1:26" x14ac:dyDescent="0.35">
      <c r="A4" t="s">
        <v>4</v>
      </c>
      <c r="B4" s="1">
        <v>43465</v>
      </c>
      <c r="C4">
        <v>-0.1114</v>
      </c>
      <c r="E4" t="s">
        <v>4</v>
      </c>
      <c r="F4" s="1">
        <v>43465</v>
      </c>
      <c r="G4">
        <v>-0.1114</v>
      </c>
      <c r="I4" t="s">
        <v>4</v>
      </c>
      <c r="J4" s="1">
        <v>43465</v>
      </c>
      <c r="K4">
        <v>-0.1114</v>
      </c>
      <c r="L4">
        <v>1</v>
      </c>
      <c r="N4" t="s">
        <v>4</v>
      </c>
      <c r="O4" s="1">
        <v>43465</v>
      </c>
      <c r="P4">
        <v>-0.1114</v>
      </c>
      <c r="Q4">
        <v>1</v>
      </c>
      <c r="S4" t="s">
        <v>4</v>
      </c>
      <c r="T4" s="1">
        <v>43465</v>
      </c>
      <c r="U4">
        <v>1</v>
      </c>
      <c r="W4" t="s">
        <v>4</v>
      </c>
      <c r="X4" s="1">
        <v>43465</v>
      </c>
      <c r="Y4">
        <v>1</v>
      </c>
      <c r="Z4" s="1">
        <v>43496</v>
      </c>
    </row>
    <row r="5" spans="1:26" x14ac:dyDescent="0.35">
      <c r="A5" t="s">
        <v>5</v>
      </c>
      <c r="B5" s="1">
        <v>43465</v>
      </c>
      <c r="C5">
        <v>-8.4000000000000005E-2</v>
      </c>
      <c r="E5" t="s">
        <v>5</v>
      </c>
      <c r="F5" s="1">
        <v>43465</v>
      </c>
      <c r="G5">
        <v>-8.4000000000000005E-2</v>
      </c>
      <c r="I5" t="s">
        <v>5</v>
      </c>
      <c r="J5" s="1">
        <v>43465</v>
      </c>
      <c r="K5">
        <v>-8.4000000000000005E-2</v>
      </c>
      <c r="L5">
        <v>2</v>
      </c>
      <c r="N5" t="s">
        <v>5</v>
      </c>
      <c r="O5" s="1">
        <v>43465</v>
      </c>
      <c r="P5">
        <v>-8.4000000000000005E-2</v>
      </c>
      <c r="Q5">
        <v>2</v>
      </c>
      <c r="S5" t="s">
        <v>5</v>
      </c>
      <c r="T5" s="1">
        <v>43465</v>
      </c>
      <c r="U5">
        <v>2</v>
      </c>
      <c r="W5" t="s">
        <v>5</v>
      </c>
      <c r="X5" s="1">
        <v>43465</v>
      </c>
      <c r="Y5">
        <v>2</v>
      </c>
      <c r="Z5" s="1">
        <v>43496</v>
      </c>
    </row>
    <row r="6" spans="1:26" x14ac:dyDescent="0.35">
      <c r="A6" t="s">
        <v>6</v>
      </c>
      <c r="B6" s="1">
        <v>43465</v>
      </c>
      <c r="C6">
        <v>-5.3699999999999998E-2</v>
      </c>
      <c r="E6" t="s">
        <v>6</v>
      </c>
      <c r="F6" s="1">
        <v>43465</v>
      </c>
      <c r="G6">
        <v>-5.3699999999999998E-2</v>
      </c>
      <c r="I6" t="s">
        <v>6</v>
      </c>
      <c r="J6" s="1">
        <v>43465</v>
      </c>
      <c r="K6">
        <v>-5.3699999999999998E-2</v>
      </c>
      <c r="L6">
        <v>2</v>
      </c>
      <c r="N6" t="s">
        <v>6</v>
      </c>
      <c r="O6" s="1">
        <v>43465</v>
      </c>
      <c r="P6">
        <v>-5.3699999999999998E-2</v>
      </c>
      <c r="Q6">
        <v>2</v>
      </c>
      <c r="S6" t="s">
        <v>6</v>
      </c>
      <c r="T6" s="1">
        <v>43465</v>
      </c>
      <c r="U6">
        <v>2</v>
      </c>
      <c r="W6" t="s">
        <v>6</v>
      </c>
      <c r="X6" s="1">
        <v>43465</v>
      </c>
      <c r="Y6">
        <v>2</v>
      </c>
      <c r="Z6" s="1">
        <v>43496</v>
      </c>
    </row>
    <row r="7" spans="1:26" x14ac:dyDescent="0.35">
      <c r="A7" t="s">
        <v>5</v>
      </c>
      <c r="B7" s="1">
        <v>43496</v>
      </c>
      <c r="C7">
        <v>2.8199999999999999E-2</v>
      </c>
      <c r="E7" t="s">
        <v>5</v>
      </c>
      <c r="F7" s="1">
        <v>43496</v>
      </c>
      <c r="G7">
        <v>2.8199999999999999E-2</v>
      </c>
      <c r="I7" t="s">
        <v>5</v>
      </c>
      <c r="J7" s="1">
        <v>43496</v>
      </c>
      <c r="K7">
        <v>2.8199999999999999E-2</v>
      </c>
      <c r="L7">
        <v>1</v>
      </c>
      <c r="N7" t="s">
        <v>5</v>
      </c>
      <c r="O7" s="1">
        <v>43496</v>
      </c>
      <c r="P7">
        <v>2.8199999999999999E-2</v>
      </c>
      <c r="Q7">
        <v>1</v>
      </c>
      <c r="S7" t="s">
        <v>5</v>
      </c>
      <c r="T7" s="1">
        <v>43496</v>
      </c>
      <c r="U7">
        <v>1</v>
      </c>
      <c r="W7" t="s">
        <v>5</v>
      </c>
      <c r="X7" s="1">
        <v>43496</v>
      </c>
      <c r="Y7">
        <v>1</v>
      </c>
      <c r="Z7" s="1">
        <f>EDATE(X7+1, 1)-1</f>
        <v>43524</v>
      </c>
    </row>
    <row r="8" spans="1:26" x14ac:dyDescent="0.35">
      <c r="A8" t="s">
        <v>3</v>
      </c>
      <c r="B8" s="1">
        <v>43496</v>
      </c>
      <c r="C8" s="3">
        <v>5.5199999999999999E-2</v>
      </c>
      <c r="E8" t="s">
        <v>3</v>
      </c>
      <c r="F8" s="1">
        <v>43496</v>
      </c>
      <c r="G8">
        <v>5.5199999999999999E-2</v>
      </c>
      <c r="I8" t="s">
        <v>3</v>
      </c>
      <c r="J8" s="1">
        <v>43496</v>
      </c>
      <c r="K8">
        <v>5.5199999999999999E-2</v>
      </c>
      <c r="L8">
        <v>1</v>
      </c>
      <c r="N8" t="s">
        <v>3</v>
      </c>
      <c r="O8" s="1">
        <v>43496</v>
      </c>
      <c r="P8">
        <v>5.5199999999999999E-2</v>
      </c>
      <c r="Q8">
        <v>1</v>
      </c>
      <c r="S8" t="s">
        <v>3</v>
      </c>
      <c r="T8" s="1">
        <v>43496</v>
      </c>
      <c r="U8">
        <v>1</v>
      </c>
      <c r="W8" t="s">
        <v>3</v>
      </c>
      <c r="X8" s="1">
        <v>43496</v>
      </c>
      <c r="Y8">
        <v>1</v>
      </c>
      <c r="Z8" s="1">
        <f t="shared" ref="Z8:Z71" si="0">EDATE(X8+1, 1)-1</f>
        <v>43524</v>
      </c>
    </row>
    <row r="9" spans="1:26" x14ac:dyDescent="0.35">
      <c r="A9" t="s">
        <v>6</v>
      </c>
      <c r="B9" s="1">
        <v>43496</v>
      </c>
      <c r="C9">
        <v>7.8E-2</v>
      </c>
      <c r="E9" t="s">
        <v>6</v>
      </c>
      <c r="F9" s="1">
        <v>43496</v>
      </c>
      <c r="G9">
        <v>7.8E-2</v>
      </c>
      <c r="I9" t="s">
        <v>6</v>
      </c>
      <c r="J9" s="1">
        <v>43496</v>
      </c>
      <c r="K9">
        <v>7.8E-2</v>
      </c>
      <c r="L9">
        <v>2</v>
      </c>
      <c r="N9" t="s">
        <v>6</v>
      </c>
      <c r="O9" s="1">
        <v>43496</v>
      </c>
      <c r="P9">
        <v>7.8E-2</v>
      </c>
      <c r="Q9">
        <v>2</v>
      </c>
      <c r="S9" t="s">
        <v>6</v>
      </c>
      <c r="T9" s="1">
        <v>43496</v>
      </c>
      <c r="U9">
        <v>2</v>
      </c>
      <c r="W9" t="s">
        <v>6</v>
      </c>
      <c r="X9" s="1">
        <v>43496</v>
      </c>
      <c r="Y9">
        <v>2</v>
      </c>
      <c r="Z9" s="1">
        <f t="shared" si="0"/>
        <v>43524</v>
      </c>
    </row>
    <row r="10" spans="1:26" x14ac:dyDescent="0.35">
      <c r="A10" t="s">
        <v>4</v>
      </c>
      <c r="B10" s="1">
        <v>43496</v>
      </c>
      <c r="C10">
        <v>0.14430000000000001</v>
      </c>
      <c r="E10" t="s">
        <v>4</v>
      </c>
      <c r="F10" s="1">
        <v>43496</v>
      </c>
      <c r="G10">
        <v>0.14430000000000001</v>
      </c>
      <c r="I10" t="s">
        <v>4</v>
      </c>
      <c r="J10" s="1">
        <v>43496</v>
      </c>
      <c r="K10">
        <v>0.14430000000000001</v>
      </c>
      <c r="L10">
        <v>2</v>
      </c>
      <c r="N10" t="s">
        <v>4</v>
      </c>
      <c r="O10" s="1">
        <v>43496</v>
      </c>
      <c r="P10">
        <v>0.14430000000000001</v>
      </c>
      <c r="Q10">
        <v>2</v>
      </c>
      <c r="S10" t="s">
        <v>4</v>
      </c>
      <c r="T10" s="1">
        <v>43496</v>
      </c>
      <c r="U10">
        <v>2</v>
      </c>
      <c r="W10" t="s">
        <v>4</v>
      </c>
      <c r="X10" s="1">
        <v>43496</v>
      </c>
      <c r="Y10">
        <v>2</v>
      </c>
      <c r="Z10" s="1">
        <f t="shared" si="0"/>
        <v>43524</v>
      </c>
    </row>
    <row r="11" spans="1:26" x14ac:dyDescent="0.35">
      <c r="A11" t="s">
        <v>4</v>
      </c>
      <c r="B11" s="1">
        <v>43524</v>
      </c>
      <c r="C11">
        <v>-4.5900000000000003E-2</v>
      </c>
      <c r="E11" t="s">
        <v>4</v>
      </c>
      <c r="F11" s="1">
        <v>43524</v>
      </c>
      <c r="G11">
        <v>-4.5900000000000003E-2</v>
      </c>
      <c r="I11" t="s">
        <v>4</v>
      </c>
      <c r="J11" s="1">
        <v>43524</v>
      </c>
      <c r="K11">
        <v>-4.5900000000000003E-2</v>
      </c>
      <c r="L11">
        <f>L7</f>
        <v>1</v>
      </c>
      <c r="N11" t="s">
        <v>4</v>
      </c>
      <c r="O11" s="1">
        <v>43524</v>
      </c>
      <c r="P11">
        <v>-4.5900000000000003E-2</v>
      </c>
      <c r="Q11">
        <f>Q7</f>
        <v>1</v>
      </c>
      <c r="S11" t="s">
        <v>4</v>
      </c>
      <c r="T11" s="1">
        <v>43524</v>
      </c>
      <c r="U11">
        <f>U7</f>
        <v>1</v>
      </c>
      <c r="W11" t="s">
        <v>4</v>
      </c>
      <c r="X11" s="1">
        <v>43524</v>
      </c>
      <c r="Y11">
        <f>Y7</f>
        <v>1</v>
      </c>
      <c r="Z11" s="1">
        <f t="shared" si="0"/>
        <v>43555</v>
      </c>
    </row>
    <row r="12" spans="1:26" x14ac:dyDescent="0.35">
      <c r="A12" t="s">
        <v>5</v>
      </c>
      <c r="B12" s="1">
        <v>43524</v>
      </c>
      <c r="C12">
        <v>7.7200000000000005E-2</v>
      </c>
      <c r="E12" t="s">
        <v>6</v>
      </c>
      <c r="F12" s="1">
        <v>43524</v>
      </c>
      <c r="G12">
        <v>3.2000000000000002E-3</v>
      </c>
      <c r="I12" t="s">
        <v>6</v>
      </c>
      <c r="J12" s="1">
        <v>43524</v>
      </c>
      <c r="K12">
        <v>3.2000000000000002E-3</v>
      </c>
      <c r="L12">
        <f t="shared" ref="L12:L75" si="1">L8</f>
        <v>1</v>
      </c>
      <c r="N12" t="s">
        <v>6</v>
      </c>
      <c r="O12" s="1">
        <v>43524</v>
      </c>
      <c r="P12">
        <v>3.2000000000000002E-3</v>
      </c>
      <c r="Q12">
        <f t="shared" ref="Q12:Q75" si="2">Q8</f>
        <v>1</v>
      </c>
      <c r="S12" t="s">
        <v>6</v>
      </c>
      <c r="T12" s="1">
        <v>43524</v>
      </c>
      <c r="U12">
        <f t="shared" ref="U12:U75" si="3">U8</f>
        <v>1</v>
      </c>
      <c r="W12" t="s">
        <v>6</v>
      </c>
      <c r="X12" s="1">
        <v>43524</v>
      </c>
      <c r="Y12">
        <f t="shared" ref="Y12:Y75" si="4">Y8</f>
        <v>1</v>
      </c>
      <c r="Z12" s="1">
        <f t="shared" si="0"/>
        <v>43555</v>
      </c>
    </row>
    <row r="13" spans="1:26" x14ac:dyDescent="0.35">
      <c r="A13" t="s">
        <v>6</v>
      </c>
      <c r="B13" s="1">
        <v>43524</v>
      </c>
      <c r="C13">
        <v>3.2000000000000002E-3</v>
      </c>
      <c r="E13" t="s">
        <v>3</v>
      </c>
      <c r="F13" s="1">
        <v>43524</v>
      </c>
      <c r="G13">
        <v>4.4699999999999997E-2</v>
      </c>
      <c r="I13" t="s">
        <v>3</v>
      </c>
      <c r="J13" s="1">
        <v>43524</v>
      </c>
      <c r="K13">
        <v>4.4699999999999997E-2</v>
      </c>
      <c r="L13">
        <f t="shared" si="1"/>
        <v>2</v>
      </c>
      <c r="N13" t="s">
        <v>3</v>
      </c>
      <c r="O13" s="1">
        <v>43524</v>
      </c>
      <c r="P13">
        <v>4.4699999999999997E-2</v>
      </c>
      <c r="Q13">
        <f t="shared" si="2"/>
        <v>2</v>
      </c>
      <c r="S13" t="s">
        <v>3</v>
      </c>
      <c r="T13" s="1">
        <v>43524</v>
      </c>
      <c r="U13">
        <f t="shared" si="3"/>
        <v>2</v>
      </c>
      <c r="W13" t="s">
        <v>3</v>
      </c>
      <c r="X13" s="1">
        <v>43524</v>
      </c>
      <c r="Y13">
        <f t="shared" si="4"/>
        <v>2</v>
      </c>
      <c r="Z13" s="1">
        <f t="shared" si="0"/>
        <v>43555</v>
      </c>
    </row>
    <row r="14" spans="1:26" x14ac:dyDescent="0.35">
      <c r="A14" t="s">
        <v>3</v>
      </c>
      <c r="B14" s="1">
        <v>43524</v>
      </c>
      <c r="C14">
        <v>4.4699999999999997E-2</v>
      </c>
      <c r="E14" t="s">
        <v>5</v>
      </c>
      <c r="F14" s="1">
        <v>43524</v>
      </c>
      <c r="G14">
        <v>7.7200000000000005E-2</v>
      </c>
      <c r="I14" t="s">
        <v>5</v>
      </c>
      <c r="J14" s="1">
        <v>43524</v>
      </c>
      <c r="K14">
        <v>7.7200000000000005E-2</v>
      </c>
      <c r="L14">
        <f t="shared" si="1"/>
        <v>2</v>
      </c>
      <c r="N14" t="s">
        <v>5</v>
      </c>
      <c r="O14" s="1">
        <v>43524</v>
      </c>
      <c r="P14">
        <v>7.7200000000000005E-2</v>
      </c>
      <c r="Q14">
        <f t="shared" si="2"/>
        <v>2</v>
      </c>
      <c r="S14" t="s">
        <v>5</v>
      </c>
      <c r="T14" s="1">
        <v>43524</v>
      </c>
      <c r="U14">
        <f t="shared" si="3"/>
        <v>2</v>
      </c>
      <c r="W14" t="s">
        <v>5</v>
      </c>
      <c r="X14" s="1">
        <v>43524</v>
      </c>
      <c r="Y14">
        <f t="shared" si="4"/>
        <v>2</v>
      </c>
      <c r="Z14" s="1">
        <f t="shared" si="0"/>
        <v>43555</v>
      </c>
    </row>
    <row r="15" spans="1:26" x14ac:dyDescent="0.35">
      <c r="A15" t="s">
        <v>4</v>
      </c>
      <c r="B15" s="1">
        <v>43555</v>
      </c>
      <c r="C15">
        <v>8.5900000000000004E-2</v>
      </c>
      <c r="E15" t="s">
        <v>6</v>
      </c>
      <c r="F15" s="1">
        <v>43555</v>
      </c>
      <c r="G15">
        <v>4.7699999999999999E-2</v>
      </c>
      <c r="I15" t="s">
        <v>6</v>
      </c>
      <c r="J15" s="1">
        <v>43555</v>
      </c>
      <c r="K15">
        <v>4.7699999999999999E-2</v>
      </c>
      <c r="L15">
        <f t="shared" si="1"/>
        <v>1</v>
      </c>
      <c r="N15" t="s">
        <v>6</v>
      </c>
      <c r="O15" s="1">
        <v>43555</v>
      </c>
      <c r="P15">
        <v>4.7699999999999999E-2</v>
      </c>
      <c r="Q15">
        <f t="shared" si="2"/>
        <v>1</v>
      </c>
      <c r="S15" t="s">
        <v>6</v>
      </c>
      <c r="T15" s="1">
        <v>43555</v>
      </c>
      <c r="U15">
        <f t="shared" si="3"/>
        <v>1</v>
      </c>
      <c r="W15" t="s">
        <v>6</v>
      </c>
      <c r="X15" s="1">
        <v>43555</v>
      </c>
      <c r="Y15">
        <f t="shared" si="4"/>
        <v>1</v>
      </c>
      <c r="Z15" s="1">
        <f t="shared" si="0"/>
        <v>43585</v>
      </c>
    </row>
    <row r="16" spans="1:26" x14ac:dyDescent="0.35">
      <c r="A16" t="s">
        <v>3</v>
      </c>
      <c r="B16" s="1">
        <v>43555</v>
      </c>
      <c r="C16">
        <v>9.7000000000000003E-2</v>
      </c>
      <c r="E16" t="s">
        <v>5</v>
      </c>
      <c r="F16" s="1">
        <v>43555</v>
      </c>
      <c r="G16">
        <v>5.28E-2</v>
      </c>
      <c r="I16" t="s">
        <v>5</v>
      </c>
      <c r="J16" s="1">
        <v>43555</v>
      </c>
      <c r="K16">
        <v>5.28E-2</v>
      </c>
      <c r="L16">
        <f t="shared" si="1"/>
        <v>1</v>
      </c>
      <c r="N16" t="s">
        <v>5</v>
      </c>
      <c r="O16" s="1">
        <v>43555</v>
      </c>
      <c r="P16">
        <v>5.28E-2</v>
      </c>
      <c r="Q16">
        <f t="shared" si="2"/>
        <v>1</v>
      </c>
      <c r="S16" t="s">
        <v>5</v>
      </c>
      <c r="T16" s="1">
        <v>43555</v>
      </c>
      <c r="U16">
        <f t="shared" si="3"/>
        <v>1</v>
      </c>
      <c r="W16" t="s">
        <v>5</v>
      </c>
      <c r="X16" s="1">
        <v>43555</v>
      </c>
      <c r="Y16">
        <f t="shared" si="4"/>
        <v>1</v>
      </c>
      <c r="Z16" s="1">
        <f t="shared" si="0"/>
        <v>43585</v>
      </c>
    </row>
    <row r="17" spans="1:26" x14ac:dyDescent="0.35">
      <c r="A17" t="s">
        <v>5</v>
      </c>
      <c r="B17" s="1">
        <v>43555</v>
      </c>
      <c r="C17">
        <v>5.28E-2</v>
      </c>
      <c r="E17" t="s">
        <v>4</v>
      </c>
      <c r="F17" s="1">
        <v>43555</v>
      </c>
      <c r="G17">
        <v>8.5900000000000004E-2</v>
      </c>
      <c r="I17" t="s">
        <v>4</v>
      </c>
      <c r="J17" s="1">
        <v>43555</v>
      </c>
      <c r="K17">
        <v>8.5900000000000004E-2</v>
      </c>
      <c r="L17">
        <f t="shared" si="1"/>
        <v>2</v>
      </c>
      <c r="N17" t="s">
        <v>4</v>
      </c>
      <c r="O17" s="1">
        <v>43555</v>
      </c>
      <c r="P17">
        <v>8.5900000000000004E-2</v>
      </c>
      <c r="Q17">
        <f t="shared" si="2"/>
        <v>2</v>
      </c>
      <c r="S17" t="s">
        <v>4</v>
      </c>
      <c r="T17" s="1">
        <v>43555</v>
      </c>
      <c r="U17">
        <f t="shared" si="3"/>
        <v>2</v>
      </c>
      <c r="W17" t="s">
        <v>4</v>
      </c>
      <c r="X17" s="1">
        <v>43555</v>
      </c>
      <c r="Y17">
        <f t="shared" si="4"/>
        <v>2</v>
      </c>
      <c r="Z17" s="1">
        <f t="shared" si="0"/>
        <v>43585</v>
      </c>
    </row>
    <row r="18" spans="1:26" x14ac:dyDescent="0.35">
      <c r="A18" t="s">
        <v>6</v>
      </c>
      <c r="B18" s="1">
        <v>43555</v>
      </c>
      <c r="C18">
        <v>4.7699999999999999E-2</v>
      </c>
      <c r="E18" t="s">
        <v>3</v>
      </c>
      <c r="F18" s="1">
        <v>43555</v>
      </c>
      <c r="G18">
        <v>9.7000000000000003E-2</v>
      </c>
      <c r="I18" t="s">
        <v>3</v>
      </c>
      <c r="J18" s="1">
        <v>43555</v>
      </c>
      <c r="K18">
        <v>9.7000000000000003E-2</v>
      </c>
      <c r="L18">
        <f t="shared" si="1"/>
        <v>2</v>
      </c>
      <c r="N18" t="s">
        <v>3</v>
      </c>
      <c r="O18" s="1">
        <v>43555</v>
      </c>
      <c r="P18">
        <v>9.7000000000000003E-2</v>
      </c>
      <c r="Q18">
        <f t="shared" si="2"/>
        <v>2</v>
      </c>
      <c r="S18" t="s">
        <v>3</v>
      </c>
      <c r="T18" s="1">
        <v>43555</v>
      </c>
      <c r="U18">
        <f t="shared" si="3"/>
        <v>2</v>
      </c>
      <c r="W18" t="s">
        <v>3</v>
      </c>
      <c r="X18" s="1">
        <v>43555</v>
      </c>
      <c r="Y18">
        <f t="shared" si="4"/>
        <v>2</v>
      </c>
      <c r="Z18" s="1">
        <f t="shared" si="0"/>
        <v>43585</v>
      </c>
    </row>
    <row r="19" spans="1:26" x14ac:dyDescent="0.35">
      <c r="A19" t="s">
        <v>4</v>
      </c>
      <c r="B19" s="1">
        <v>43585</v>
      </c>
      <c r="C19">
        <v>8.1900000000000001E-2</v>
      </c>
      <c r="E19" t="s">
        <v>6</v>
      </c>
      <c r="F19" s="1">
        <v>43585</v>
      </c>
      <c r="G19">
        <v>1.29E-2</v>
      </c>
      <c r="I19" t="s">
        <v>6</v>
      </c>
      <c r="J19" s="1">
        <v>43585</v>
      </c>
      <c r="K19">
        <v>1.29E-2</v>
      </c>
      <c r="L19">
        <f t="shared" si="1"/>
        <v>1</v>
      </c>
      <c r="N19" t="s">
        <v>6</v>
      </c>
      <c r="O19" s="1">
        <v>43585</v>
      </c>
      <c r="P19">
        <v>1.29E-2</v>
      </c>
      <c r="Q19">
        <f t="shared" si="2"/>
        <v>1</v>
      </c>
      <c r="S19" t="s">
        <v>6</v>
      </c>
      <c r="T19" s="1">
        <v>43585</v>
      </c>
      <c r="U19">
        <f t="shared" si="3"/>
        <v>1</v>
      </c>
      <c r="W19" t="s">
        <v>6</v>
      </c>
      <c r="X19" s="1">
        <v>43585</v>
      </c>
      <c r="Y19">
        <f t="shared" si="4"/>
        <v>1</v>
      </c>
      <c r="Z19" s="1">
        <f t="shared" si="0"/>
        <v>43616</v>
      </c>
    </row>
    <row r="20" spans="1:26" x14ac:dyDescent="0.35">
      <c r="A20" t="s">
        <v>6</v>
      </c>
      <c r="B20" s="1">
        <v>43585</v>
      </c>
      <c r="C20">
        <v>1.29E-2</v>
      </c>
      <c r="E20" t="s">
        <v>3</v>
      </c>
      <c r="F20" s="1">
        <v>43585</v>
      </c>
      <c r="G20">
        <v>5.6399999999999999E-2</v>
      </c>
      <c r="I20" t="s">
        <v>3</v>
      </c>
      <c r="J20" s="1">
        <v>43585</v>
      </c>
      <c r="K20">
        <v>5.6399999999999999E-2</v>
      </c>
      <c r="L20">
        <f t="shared" si="1"/>
        <v>1</v>
      </c>
      <c r="N20" t="s">
        <v>3</v>
      </c>
      <c r="O20" s="1">
        <v>43585</v>
      </c>
      <c r="P20">
        <v>5.6399999999999999E-2</v>
      </c>
      <c r="Q20">
        <f t="shared" si="2"/>
        <v>1</v>
      </c>
      <c r="S20" t="s">
        <v>3</v>
      </c>
      <c r="T20" s="1">
        <v>43585</v>
      </c>
      <c r="U20">
        <f t="shared" si="3"/>
        <v>1</v>
      </c>
      <c r="W20" t="s">
        <v>3</v>
      </c>
      <c r="X20" s="1">
        <v>43585</v>
      </c>
      <c r="Y20">
        <f t="shared" si="4"/>
        <v>1</v>
      </c>
      <c r="Z20" s="1">
        <f t="shared" si="0"/>
        <v>43616</v>
      </c>
    </row>
    <row r="21" spans="1:26" x14ac:dyDescent="0.35">
      <c r="A21" t="s">
        <v>5</v>
      </c>
      <c r="B21" s="1">
        <v>43585</v>
      </c>
      <c r="C21">
        <v>0.10730000000000001</v>
      </c>
      <c r="E21" t="s">
        <v>4</v>
      </c>
      <c r="F21" s="1">
        <v>43585</v>
      </c>
      <c r="G21">
        <v>8.1900000000000001E-2</v>
      </c>
      <c r="I21" t="s">
        <v>4</v>
      </c>
      <c r="J21" s="1">
        <v>43585</v>
      </c>
      <c r="K21">
        <v>8.1900000000000001E-2</v>
      </c>
      <c r="L21">
        <f t="shared" si="1"/>
        <v>2</v>
      </c>
      <c r="N21" t="s">
        <v>4</v>
      </c>
      <c r="O21" s="1">
        <v>43585</v>
      </c>
      <c r="P21">
        <v>8.1900000000000001E-2</v>
      </c>
      <c r="Q21">
        <f t="shared" si="2"/>
        <v>2</v>
      </c>
      <c r="S21" t="s">
        <v>4</v>
      </c>
      <c r="T21" s="1">
        <v>43585</v>
      </c>
      <c r="U21">
        <f t="shared" si="3"/>
        <v>2</v>
      </c>
      <c r="W21" t="s">
        <v>4</v>
      </c>
      <c r="X21" s="1">
        <v>43585</v>
      </c>
      <c r="Y21">
        <f t="shared" si="4"/>
        <v>2</v>
      </c>
      <c r="Z21" s="1">
        <f t="shared" si="0"/>
        <v>43616</v>
      </c>
    </row>
    <row r="22" spans="1:26" x14ac:dyDescent="0.35">
      <c r="A22" t="s">
        <v>3</v>
      </c>
      <c r="B22" s="1">
        <v>43585</v>
      </c>
      <c r="C22">
        <v>5.6399999999999999E-2</v>
      </c>
      <c r="E22" t="s">
        <v>5</v>
      </c>
      <c r="F22" s="1">
        <v>43585</v>
      </c>
      <c r="G22">
        <v>0.10730000000000001</v>
      </c>
      <c r="I22" t="s">
        <v>5</v>
      </c>
      <c r="J22" s="1">
        <v>43585</v>
      </c>
      <c r="K22">
        <v>0.10730000000000001</v>
      </c>
      <c r="L22">
        <f t="shared" si="1"/>
        <v>2</v>
      </c>
      <c r="N22" t="s">
        <v>5</v>
      </c>
      <c r="O22" s="1">
        <v>43585</v>
      </c>
      <c r="P22">
        <v>0.10730000000000001</v>
      </c>
      <c r="Q22">
        <f t="shared" si="2"/>
        <v>2</v>
      </c>
      <c r="S22" t="s">
        <v>5</v>
      </c>
      <c r="T22" s="1">
        <v>43585</v>
      </c>
      <c r="U22">
        <f t="shared" si="3"/>
        <v>2</v>
      </c>
      <c r="W22" t="s">
        <v>5</v>
      </c>
      <c r="X22" s="1">
        <v>43585</v>
      </c>
      <c r="Y22">
        <f t="shared" si="4"/>
        <v>2</v>
      </c>
      <c r="Z22" s="1">
        <f t="shared" si="0"/>
        <v>43616</v>
      </c>
    </row>
    <row r="23" spans="1:26" x14ac:dyDescent="0.35">
      <c r="A23" t="s">
        <v>5</v>
      </c>
      <c r="B23" s="1">
        <v>43616</v>
      </c>
      <c r="C23">
        <v>-4.9500000000000002E-2</v>
      </c>
      <c r="E23" t="s">
        <v>3</v>
      </c>
      <c r="F23" s="1">
        <v>43616</v>
      </c>
      <c r="G23">
        <v>-0.1237</v>
      </c>
      <c r="I23" t="s">
        <v>3</v>
      </c>
      <c r="J23" s="1">
        <v>43616</v>
      </c>
      <c r="K23">
        <v>-0.1237</v>
      </c>
      <c r="L23">
        <f t="shared" si="1"/>
        <v>1</v>
      </c>
      <c r="N23" t="s">
        <v>3</v>
      </c>
      <c r="O23" s="1">
        <v>43616</v>
      </c>
      <c r="P23">
        <v>-0.1237</v>
      </c>
      <c r="Q23">
        <f t="shared" si="2"/>
        <v>1</v>
      </c>
      <c r="S23" t="s">
        <v>3</v>
      </c>
      <c r="T23" s="1">
        <v>43616</v>
      </c>
      <c r="U23">
        <f t="shared" si="3"/>
        <v>1</v>
      </c>
      <c r="W23" t="s">
        <v>3</v>
      </c>
      <c r="X23" s="1">
        <v>43616</v>
      </c>
      <c r="Y23">
        <f t="shared" si="4"/>
        <v>1</v>
      </c>
      <c r="Z23" s="1">
        <f t="shared" si="0"/>
        <v>43646</v>
      </c>
    </row>
    <row r="24" spans="1:26" x14ac:dyDescent="0.35">
      <c r="A24" t="s">
        <v>3</v>
      </c>
      <c r="B24" s="1">
        <v>43616</v>
      </c>
      <c r="C24">
        <v>-0.1237</v>
      </c>
      <c r="E24" t="s">
        <v>4</v>
      </c>
      <c r="F24" s="1">
        <v>43616</v>
      </c>
      <c r="G24">
        <v>-7.8600000000000003E-2</v>
      </c>
      <c r="I24" t="s">
        <v>4</v>
      </c>
      <c r="J24" s="1">
        <v>43616</v>
      </c>
      <c r="K24">
        <v>-7.8600000000000003E-2</v>
      </c>
      <c r="L24">
        <f t="shared" si="1"/>
        <v>1</v>
      </c>
      <c r="N24" t="s">
        <v>4</v>
      </c>
      <c r="O24" s="1">
        <v>43616</v>
      </c>
      <c r="P24">
        <v>-7.8600000000000003E-2</v>
      </c>
      <c r="Q24">
        <f t="shared" si="2"/>
        <v>1</v>
      </c>
      <c r="S24" t="s">
        <v>4</v>
      </c>
      <c r="T24" s="1">
        <v>43616</v>
      </c>
      <c r="U24">
        <f t="shared" si="3"/>
        <v>1</v>
      </c>
      <c r="W24" t="s">
        <v>4</v>
      </c>
      <c r="X24" s="1">
        <v>43616</v>
      </c>
      <c r="Y24">
        <f t="shared" si="4"/>
        <v>1</v>
      </c>
      <c r="Z24" s="1">
        <f t="shared" si="0"/>
        <v>43646</v>
      </c>
    </row>
    <row r="25" spans="1:26" x14ac:dyDescent="0.35">
      <c r="A25" t="s">
        <v>6</v>
      </c>
      <c r="B25" s="1">
        <v>43616</v>
      </c>
      <c r="C25">
        <v>-7.1400000000000005E-2</v>
      </c>
      <c r="E25" t="s">
        <v>6</v>
      </c>
      <c r="F25" s="1">
        <v>43616</v>
      </c>
      <c r="G25">
        <v>-7.1400000000000005E-2</v>
      </c>
      <c r="I25" t="s">
        <v>6</v>
      </c>
      <c r="J25" s="1">
        <v>43616</v>
      </c>
      <c r="K25">
        <v>-7.1400000000000005E-2</v>
      </c>
      <c r="L25">
        <f t="shared" si="1"/>
        <v>2</v>
      </c>
      <c r="N25" t="s">
        <v>6</v>
      </c>
      <c r="O25" s="1">
        <v>43616</v>
      </c>
      <c r="P25">
        <v>-7.1400000000000005E-2</v>
      </c>
      <c r="Q25">
        <f t="shared" si="2"/>
        <v>2</v>
      </c>
      <c r="S25" t="s">
        <v>6</v>
      </c>
      <c r="T25" s="1">
        <v>43616</v>
      </c>
      <c r="U25">
        <f t="shared" si="3"/>
        <v>2</v>
      </c>
      <c r="W25" t="s">
        <v>6</v>
      </c>
      <c r="X25" s="1">
        <v>43616</v>
      </c>
      <c r="Y25">
        <f t="shared" si="4"/>
        <v>2</v>
      </c>
      <c r="Z25" s="1">
        <f t="shared" si="0"/>
        <v>43646</v>
      </c>
    </row>
    <row r="26" spans="1:26" x14ac:dyDescent="0.35">
      <c r="A26" t="s">
        <v>4</v>
      </c>
      <c r="B26" s="1">
        <v>43616</v>
      </c>
      <c r="C26">
        <v>-7.8600000000000003E-2</v>
      </c>
      <c r="E26" t="s">
        <v>5</v>
      </c>
      <c r="F26" s="1">
        <v>43616</v>
      </c>
      <c r="G26">
        <v>-4.9500000000000002E-2</v>
      </c>
      <c r="I26" t="s">
        <v>5</v>
      </c>
      <c r="J26" s="1">
        <v>43616</v>
      </c>
      <c r="K26">
        <v>-4.9500000000000002E-2</v>
      </c>
      <c r="L26">
        <f t="shared" si="1"/>
        <v>2</v>
      </c>
      <c r="N26" t="s">
        <v>5</v>
      </c>
      <c r="O26" s="1">
        <v>43616</v>
      </c>
      <c r="P26">
        <v>-4.9500000000000002E-2</v>
      </c>
      <c r="Q26">
        <f t="shared" si="2"/>
        <v>2</v>
      </c>
      <c r="S26" t="s">
        <v>5</v>
      </c>
      <c r="T26" s="1">
        <v>43616</v>
      </c>
      <c r="U26">
        <f t="shared" si="3"/>
        <v>2</v>
      </c>
      <c r="W26" t="s">
        <v>5</v>
      </c>
      <c r="X26" s="1">
        <v>43616</v>
      </c>
      <c r="Y26">
        <f t="shared" si="4"/>
        <v>2</v>
      </c>
      <c r="Z26" s="1">
        <f t="shared" si="0"/>
        <v>43646</v>
      </c>
    </row>
    <row r="27" spans="1:26" x14ac:dyDescent="0.35">
      <c r="A27" t="s">
        <v>3</v>
      </c>
      <c r="B27" s="1">
        <v>43646</v>
      </c>
      <c r="C27">
        <v>0.1305</v>
      </c>
      <c r="E27" t="s">
        <v>6</v>
      </c>
      <c r="F27" s="1">
        <v>43646</v>
      </c>
      <c r="G27">
        <v>-2.06E-2</v>
      </c>
      <c r="I27" t="s">
        <v>6</v>
      </c>
      <c r="J27" s="1">
        <v>43646</v>
      </c>
      <c r="K27">
        <v>-2.06E-2</v>
      </c>
      <c r="L27">
        <f t="shared" si="1"/>
        <v>1</v>
      </c>
      <c r="N27" t="s">
        <v>6</v>
      </c>
      <c r="O27" s="1">
        <v>43646</v>
      </c>
      <c r="P27">
        <v>-2.06E-2</v>
      </c>
      <c r="Q27">
        <f t="shared" si="2"/>
        <v>1</v>
      </c>
      <c r="S27" t="s">
        <v>6</v>
      </c>
      <c r="T27" s="1">
        <v>43646</v>
      </c>
      <c r="U27">
        <f t="shared" si="3"/>
        <v>1</v>
      </c>
      <c r="W27" t="s">
        <v>6</v>
      </c>
      <c r="X27" s="1">
        <v>43646</v>
      </c>
      <c r="Y27">
        <f t="shared" si="4"/>
        <v>1</v>
      </c>
      <c r="Z27" s="1">
        <f t="shared" si="0"/>
        <v>43677</v>
      </c>
    </row>
    <row r="28" spans="1:26" x14ac:dyDescent="0.35">
      <c r="A28" t="s">
        <v>5</v>
      </c>
      <c r="B28" s="1">
        <v>43646</v>
      </c>
      <c r="C28">
        <v>8.3099999999999993E-2</v>
      </c>
      <c r="E28" t="s">
        <v>4</v>
      </c>
      <c r="F28" s="1">
        <v>43646</v>
      </c>
      <c r="G28">
        <v>6.6799999999999998E-2</v>
      </c>
      <c r="I28" t="s">
        <v>4</v>
      </c>
      <c r="J28" s="1">
        <v>43646</v>
      </c>
      <c r="K28">
        <v>6.6799999999999998E-2</v>
      </c>
      <c r="L28">
        <f t="shared" si="1"/>
        <v>1</v>
      </c>
      <c r="N28" t="s">
        <v>4</v>
      </c>
      <c r="O28" s="1">
        <v>43646</v>
      </c>
      <c r="P28">
        <v>6.6799999999999998E-2</v>
      </c>
      <c r="Q28">
        <f t="shared" si="2"/>
        <v>1</v>
      </c>
      <c r="S28" t="s">
        <v>4</v>
      </c>
      <c r="T28" s="1">
        <v>43646</v>
      </c>
      <c r="U28">
        <f t="shared" si="3"/>
        <v>1</v>
      </c>
      <c r="W28" t="s">
        <v>4</v>
      </c>
      <c r="X28" s="1">
        <v>43646</v>
      </c>
      <c r="Y28">
        <f t="shared" si="4"/>
        <v>1</v>
      </c>
      <c r="Z28" s="1">
        <f t="shared" si="0"/>
        <v>43677</v>
      </c>
    </row>
    <row r="29" spans="1:26" x14ac:dyDescent="0.35">
      <c r="A29" t="s">
        <v>6</v>
      </c>
      <c r="B29" s="1">
        <v>43646</v>
      </c>
      <c r="C29">
        <v>-2.06E-2</v>
      </c>
      <c r="E29" t="s">
        <v>5</v>
      </c>
      <c r="F29" s="1">
        <v>43646</v>
      </c>
      <c r="G29">
        <v>8.3099999999999993E-2</v>
      </c>
      <c r="I29" t="s">
        <v>5</v>
      </c>
      <c r="J29" s="1">
        <v>43646</v>
      </c>
      <c r="K29">
        <v>8.3099999999999993E-2</v>
      </c>
      <c r="L29">
        <f t="shared" si="1"/>
        <v>2</v>
      </c>
      <c r="N29" t="s">
        <v>5</v>
      </c>
      <c r="O29" s="1">
        <v>43646</v>
      </c>
      <c r="P29">
        <v>8.3099999999999993E-2</v>
      </c>
      <c r="Q29">
        <f t="shared" si="2"/>
        <v>2</v>
      </c>
      <c r="S29" t="s">
        <v>5</v>
      </c>
      <c r="T29" s="1">
        <v>43646</v>
      </c>
      <c r="U29">
        <f t="shared" si="3"/>
        <v>2</v>
      </c>
      <c r="W29" t="s">
        <v>5</v>
      </c>
      <c r="X29" s="1">
        <v>43646</v>
      </c>
      <c r="Y29">
        <f t="shared" si="4"/>
        <v>2</v>
      </c>
      <c r="Z29" s="1">
        <f t="shared" si="0"/>
        <v>43677</v>
      </c>
    </row>
    <row r="30" spans="1:26" x14ac:dyDescent="0.35">
      <c r="A30" t="s">
        <v>4</v>
      </c>
      <c r="B30" s="1">
        <v>43646</v>
      </c>
      <c r="C30">
        <v>6.6799999999999998E-2</v>
      </c>
      <c r="E30" t="s">
        <v>3</v>
      </c>
      <c r="F30" s="1">
        <v>43646</v>
      </c>
      <c r="G30">
        <v>0.1305</v>
      </c>
      <c r="I30" t="s">
        <v>3</v>
      </c>
      <c r="J30" s="1">
        <v>43646</v>
      </c>
      <c r="K30">
        <v>0.1305</v>
      </c>
      <c r="L30">
        <f t="shared" si="1"/>
        <v>2</v>
      </c>
      <c r="N30" t="s">
        <v>3</v>
      </c>
      <c r="O30" s="1">
        <v>43646</v>
      </c>
      <c r="P30">
        <v>0.1305</v>
      </c>
      <c r="Q30">
        <f t="shared" si="2"/>
        <v>2</v>
      </c>
      <c r="S30" t="s">
        <v>3</v>
      </c>
      <c r="T30" s="1">
        <v>43646</v>
      </c>
      <c r="U30">
        <f t="shared" si="3"/>
        <v>2</v>
      </c>
      <c r="W30" t="s">
        <v>3</v>
      </c>
      <c r="X30" s="1">
        <v>43646</v>
      </c>
      <c r="Y30">
        <f t="shared" si="4"/>
        <v>2</v>
      </c>
      <c r="Z30" s="1">
        <f t="shared" si="0"/>
        <v>43677</v>
      </c>
    </row>
    <row r="31" spans="1:26" x14ac:dyDescent="0.35">
      <c r="A31" t="s">
        <v>6</v>
      </c>
      <c r="B31" s="1">
        <v>43677</v>
      </c>
      <c r="C31">
        <v>0.12559999999999999</v>
      </c>
      <c r="E31" t="s">
        <v>4</v>
      </c>
      <c r="F31" s="1">
        <v>43677</v>
      </c>
      <c r="G31">
        <v>-1.4200000000000001E-2</v>
      </c>
      <c r="I31" t="s">
        <v>4</v>
      </c>
      <c r="J31" s="1">
        <v>43677</v>
      </c>
      <c r="K31">
        <v>-1.4200000000000001E-2</v>
      </c>
      <c r="L31">
        <f t="shared" si="1"/>
        <v>1</v>
      </c>
      <c r="N31" t="s">
        <v>4</v>
      </c>
      <c r="O31" s="1">
        <v>43677</v>
      </c>
      <c r="P31">
        <v>-1.4200000000000001E-2</v>
      </c>
      <c r="Q31">
        <f t="shared" si="2"/>
        <v>1</v>
      </c>
      <c r="S31" t="s">
        <v>4</v>
      </c>
      <c r="T31" s="1">
        <v>43677</v>
      </c>
      <c r="U31">
        <f t="shared" si="3"/>
        <v>1</v>
      </c>
      <c r="W31" t="s">
        <v>4</v>
      </c>
      <c r="X31" s="1">
        <v>43677</v>
      </c>
      <c r="Y31">
        <f t="shared" si="4"/>
        <v>1</v>
      </c>
      <c r="Z31" s="1">
        <f t="shared" si="0"/>
        <v>43708</v>
      </c>
    </row>
    <row r="32" spans="1:26" x14ac:dyDescent="0.35">
      <c r="A32" t="s">
        <v>3</v>
      </c>
      <c r="B32" s="1">
        <v>43677</v>
      </c>
      <c r="C32">
        <v>7.6399999999999996E-2</v>
      </c>
      <c r="E32" t="s">
        <v>5</v>
      </c>
      <c r="F32" s="1">
        <v>43677</v>
      </c>
      <c r="G32">
        <v>1.72E-2</v>
      </c>
      <c r="I32" t="s">
        <v>5</v>
      </c>
      <c r="J32" s="1">
        <v>43677</v>
      </c>
      <c r="K32">
        <v>1.72E-2</v>
      </c>
      <c r="L32">
        <f t="shared" si="1"/>
        <v>1</v>
      </c>
      <c r="N32" t="s">
        <v>5</v>
      </c>
      <c r="O32" s="1">
        <v>43677</v>
      </c>
      <c r="P32">
        <v>1.72E-2</v>
      </c>
      <c r="Q32">
        <f t="shared" si="2"/>
        <v>1</v>
      </c>
      <c r="S32" t="s">
        <v>5</v>
      </c>
      <c r="T32" s="1">
        <v>43677</v>
      </c>
      <c r="U32">
        <f t="shared" si="3"/>
        <v>1</v>
      </c>
      <c r="W32" t="s">
        <v>5</v>
      </c>
      <c r="X32" s="1">
        <v>43677</v>
      </c>
      <c r="Y32">
        <f t="shared" si="4"/>
        <v>1</v>
      </c>
      <c r="Z32" s="1">
        <f t="shared" si="0"/>
        <v>43708</v>
      </c>
    </row>
    <row r="33" spans="1:26" x14ac:dyDescent="0.35">
      <c r="A33" t="s">
        <v>4</v>
      </c>
      <c r="B33" s="1">
        <v>43677</v>
      </c>
      <c r="C33">
        <v>-1.4200000000000001E-2</v>
      </c>
      <c r="E33" t="s">
        <v>3</v>
      </c>
      <c r="F33" s="1">
        <v>43677</v>
      </c>
      <c r="G33">
        <v>7.6399999999999996E-2</v>
      </c>
      <c r="I33" t="s">
        <v>3</v>
      </c>
      <c r="J33" s="1">
        <v>43677</v>
      </c>
      <c r="K33">
        <v>7.6399999999999996E-2</v>
      </c>
      <c r="L33">
        <f t="shared" si="1"/>
        <v>2</v>
      </c>
      <c r="N33" t="s">
        <v>3</v>
      </c>
      <c r="O33" s="1">
        <v>43677</v>
      </c>
      <c r="P33">
        <v>7.6399999999999996E-2</v>
      </c>
      <c r="Q33">
        <f t="shared" si="2"/>
        <v>2</v>
      </c>
      <c r="S33" t="s">
        <v>3</v>
      </c>
      <c r="T33" s="1">
        <v>43677</v>
      </c>
      <c r="U33">
        <f t="shared" si="3"/>
        <v>2</v>
      </c>
      <c r="W33" t="s">
        <v>3</v>
      </c>
      <c r="X33" s="1">
        <v>43677</v>
      </c>
      <c r="Y33">
        <f t="shared" si="4"/>
        <v>2</v>
      </c>
      <c r="Z33" s="1">
        <f t="shared" si="0"/>
        <v>43708</v>
      </c>
    </row>
    <row r="34" spans="1:26" x14ac:dyDescent="0.35">
      <c r="A34" t="s">
        <v>5</v>
      </c>
      <c r="B34" s="1">
        <v>43677</v>
      </c>
      <c r="C34">
        <v>1.72E-2</v>
      </c>
      <c r="E34" t="s">
        <v>6</v>
      </c>
      <c r="F34" s="1">
        <v>43677</v>
      </c>
      <c r="G34">
        <v>0.12559999999999999</v>
      </c>
      <c r="I34" t="s">
        <v>6</v>
      </c>
      <c r="J34" s="1">
        <v>43677</v>
      </c>
      <c r="K34">
        <v>0.12559999999999999</v>
      </c>
      <c r="L34">
        <f t="shared" si="1"/>
        <v>2</v>
      </c>
      <c r="N34" t="s">
        <v>6</v>
      </c>
      <c r="O34" s="1">
        <v>43677</v>
      </c>
      <c r="P34">
        <v>0.12559999999999999</v>
      </c>
      <c r="Q34">
        <f t="shared" si="2"/>
        <v>2</v>
      </c>
      <c r="S34" t="s">
        <v>6</v>
      </c>
      <c r="T34" s="1">
        <v>43677</v>
      </c>
      <c r="U34">
        <f t="shared" si="3"/>
        <v>2</v>
      </c>
      <c r="W34" t="s">
        <v>6</v>
      </c>
      <c r="X34" s="1">
        <v>43677</v>
      </c>
      <c r="Y34">
        <f t="shared" si="4"/>
        <v>2</v>
      </c>
      <c r="Z34" s="1">
        <f t="shared" si="0"/>
        <v>43708</v>
      </c>
    </row>
    <row r="35" spans="1:26" x14ac:dyDescent="0.35">
      <c r="A35" t="s">
        <v>4</v>
      </c>
      <c r="B35" s="1">
        <v>43708</v>
      </c>
      <c r="C35">
        <v>-4.8500000000000001E-2</v>
      </c>
      <c r="E35" t="s">
        <v>4</v>
      </c>
      <c r="F35" s="1">
        <v>43708</v>
      </c>
      <c r="G35">
        <v>-4.8500000000000001E-2</v>
      </c>
      <c r="I35" t="s">
        <v>4</v>
      </c>
      <c r="J35" s="1">
        <v>43708</v>
      </c>
      <c r="K35">
        <v>-4.8500000000000001E-2</v>
      </c>
      <c r="L35">
        <f t="shared" si="1"/>
        <v>1</v>
      </c>
      <c r="N35" t="s">
        <v>4</v>
      </c>
      <c r="O35" s="1">
        <v>43708</v>
      </c>
      <c r="P35">
        <v>-4.8500000000000001E-2</v>
      </c>
      <c r="Q35">
        <f t="shared" si="2"/>
        <v>1</v>
      </c>
      <c r="S35" t="s">
        <v>4</v>
      </c>
      <c r="T35" s="1">
        <v>43708</v>
      </c>
      <c r="U35">
        <f t="shared" si="3"/>
        <v>1</v>
      </c>
      <c r="W35" t="s">
        <v>4</v>
      </c>
      <c r="X35" s="1">
        <v>43708</v>
      </c>
      <c r="Y35">
        <f t="shared" si="4"/>
        <v>1</v>
      </c>
      <c r="Z35" s="1">
        <f t="shared" si="0"/>
        <v>43738</v>
      </c>
    </row>
    <row r="36" spans="1:26" x14ac:dyDescent="0.35">
      <c r="A36" t="s">
        <v>5</v>
      </c>
      <c r="B36" s="1">
        <v>43708</v>
      </c>
      <c r="C36">
        <v>1.4999999999999999E-2</v>
      </c>
      <c r="E36" t="s">
        <v>6</v>
      </c>
      <c r="F36" s="1">
        <v>43708</v>
      </c>
      <c r="G36">
        <v>-2.35E-2</v>
      </c>
      <c r="I36" t="s">
        <v>6</v>
      </c>
      <c r="J36" s="1">
        <v>43708</v>
      </c>
      <c r="K36">
        <v>-2.35E-2</v>
      </c>
      <c r="L36">
        <f t="shared" si="1"/>
        <v>1</v>
      </c>
      <c r="N36" t="s">
        <v>6</v>
      </c>
      <c r="O36" s="1">
        <v>43708</v>
      </c>
      <c r="P36">
        <v>-2.35E-2</v>
      </c>
      <c r="Q36">
        <f t="shared" si="2"/>
        <v>1</v>
      </c>
      <c r="S36" t="s">
        <v>6</v>
      </c>
      <c r="T36" s="1">
        <v>43708</v>
      </c>
      <c r="U36">
        <f t="shared" si="3"/>
        <v>1</v>
      </c>
      <c r="W36" t="s">
        <v>6</v>
      </c>
      <c r="X36" s="1">
        <v>43708</v>
      </c>
      <c r="Y36">
        <f t="shared" si="4"/>
        <v>1</v>
      </c>
      <c r="Z36" s="1">
        <f t="shared" si="0"/>
        <v>43738</v>
      </c>
    </row>
    <row r="37" spans="1:26" x14ac:dyDescent="0.35">
      <c r="A37" t="s">
        <v>6</v>
      </c>
      <c r="B37" s="1">
        <v>43708</v>
      </c>
      <c r="C37">
        <v>-2.35E-2</v>
      </c>
      <c r="E37" t="s">
        <v>3</v>
      </c>
      <c r="F37" s="1">
        <v>43708</v>
      </c>
      <c r="G37">
        <v>-1.66E-2</v>
      </c>
      <c r="I37" t="s">
        <v>3</v>
      </c>
      <c r="J37" s="1">
        <v>43708</v>
      </c>
      <c r="K37">
        <v>-1.66E-2</v>
      </c>
      <c r="L37">
        <f t="shared" si="1"/>
        <v>2</v>
      </c>
      <c r="N37" t="s">
        <v>3</v>
      </c>
      <c r="O37" s="1">
        <v>43708</v>
      </c>
      <c r="P37">
        <v>-1.66E-2</v>
      </c>
      <c r="Q37">
        <f t="shared" si="2"/>
        <v>2</v>
      </c>
      <c r="S37" t="s">
        <v>3</v>
      </c>
      <c r="T37" s="1">
        <v>43708</v>
      </c>
      <c r="U37">
        <f t="shared" si="3"/>
        <v>2</v>
      </c>
      <c r="W37" t="s">
        <v>3</v>
      </c>
      <c r="X37" s="1">
        <v>43708</v>
      </c>
      <c r="Y37">
        <f t="shared" si="4"/>
        <v>2</v>
      </c>
      <c r="Z37" s="1">
        <f t="shared" si="0"/>
        <v>43738</v>
      </c>
    </row>
    <row r="38" spans="1:26" x14ac:dyDescent="0.35">
      <c r="A38" t="s">
        <v>3</v>
      </c>
      <c r="B38" s="1">
        <v>43708</v>
      </c>
      <c r="C38">
        <v>-1.66E-2</v>
      </c>
      <c r="E38" t="s">
        <v>5</v>
      </c>
      <c r="F38" s="1">
        <v>43708</v>
      </c>
      <c r="G38">
        <v>1.4999999999999999E-2</v>
      </c>
      <c r="I38" t="s">
        <v>5</v>
      </c>
      <c r="J38" s="1">
        <v>43708</v>
      </c>
      <c r="K38">
        <v>1.4999999999999999E-2</v>
      </c>
      <c r="L38">
        <f t="shared" si="1"/>
        <v>2</v>
      </c>
      <c r="N38" t="s">
        <v>5</v>
      </c>
      <c r="O38" s="1">
        <v>43708</v>
      </c>
      <c r="P38">
        <v>1.4999999999999999E-2</v>
      </c>
      <c r="Q38">
        <f t="shared" si="2"/>
        <v>2</v>
      </c>
      <c r="S38" t="s">
        <v>5</v>
      </c>
      <c r="T38" s="1">
        <v>43708</v>
      </c>
      <c r="U38">
        <f t="shared" si="3"/>
        <v>2</v>
      </c>
      <c r="W38" t="s">
        <v>5</v>
      </c>
      <c r="X38" s="1">
        <v>43708</v>
      </c>
      <c r="Y38">
        <f t="shared" si="4"/>
        <v>2</v>
      </c>
      <c r="Z38" s="1">
        <f t="shared" si="0"/>
        <v>43738</v>
      </c>
    </row>
    <row r="39" spans="1:26" x14ac:dyDescent="0.35">
      <c r="A39" t="s">
        <v>5</v>
      </c>
      <c r="B39" s="1">
        <v>43738</v>
      </c>
      <c r="C39">
        <v>8.5000000000000006E-3</v>
      </c>
      <c r="E39" t="s">
        <v>4</v>
      </c>
      <c r="F39" s="1">
        <v>43738</v>
      </c>
      <c r="G39">
        <v>-2.2700000000000001E-2</v>
      </c>
      <c r="I39" t="s">
        <v>4</v>
      </c>
      <c r="J39" s="1">
        <v>43738</v>
      </c>
      <c r="K39">
        <v>-2.2700000000000001E-2</v>
      </c>
      <c r="L39">
        <f t="shared" si="1"/>
        <v>1</v>
      </c>
      <c r="N39" t="s">
        <v>4</v>
      </c>
      <c r="O39" s="1">
        <v>43738</v>
      </c>
      <c r="P39">
        <v>-2.2700000000000001E-2</v>
      </c>
      <c r="Q39">
        <f t="shared" si="2"/>
        <v>1</v>
      </c>
      <c r="S39" t="s">
        <v>4</v>
      </c>
      <c r="T39" s="1">
        <v>43738</v>
      </c>
      <c r="U39">
        <f t="shared" si="3"/>
        <v>1</v>
      </c>
      <c r="W39" t="s">
        <v>4</v>
      </c>
      <c r="X39" s="1">
        <v>43738</v>
      </c>
      <c r="Y39">
        <f t="shared" si="4"/>
        <v>1</v>
      </c>
      <c r="Z39" s="1">
        <f t="shared" si="0"/>
        <v>43769</v>
      </c>
    </row>
    <row r="40" spans="1:26" x14ac:dyDescent="0.35">
      <c r="A40" t="s">
        <v>6</v>
      </c>
      <c r="B40" s="1">
        <v>43738</v>
      </c>
      <c r="C40">
        <v>2.5999999999999999E-2</v>
      </c>
      <c r="E40" t="s">
        <v>5</v>
      </c>
      <c r="F40" s="1">
        <v>43738</v>
      </c>
      <c r="G40">
        <v>8.5000000000000006E-3</v>
      </c>
      <c r="I40" t="s">
        <v>5</v>
      </c>
      <c r="J40" s="1">
        <v>43738</v>
      </c>
      <c r="K40">
        <v>8.5000000000000006E-3</v>
      </c>
      <c r="L40">
        <f t="shared" si="1"/>
        <v>1</v>
      </c>
      <c r="N40" t="s">
        <v>5</v>
      </c>
      <c r="O40" s="1">
        <v>43738</v>
      </c>
      <c r="P40">
        <v>8.5000000000000006E-3</v>
      </c>
      <c r="Q40">
        <f t="shared" si="2"/>
        <v>1</v>
      </c>
      <c r="S40" t="s">
        <v>5</v>
      </c>
      <c r="T40" s="1">
        <v>43738</v>
      </c>
      <c r="U40">
        <f t="shared" si="3"/>
        <v>1</v>
      </c>
      <c r="W40" t="s">
        <v>5</v>
      </c>
      <c r="X40" s="1">
        <v>43738</v>
      </c>
      <c r="Y40">
        <f t="shared" si="4"/>
        <v>1</v>
      </c>
      <c r="Z40" s="1">
        <f t="shared" si="0"/>
        <v>43769</v>
      </c>
    </row>
    <row r="41" spans="1:26" x14ac:dyDescent="0.35">
      <c r="A41" t="s">
        <v>4</v>
      </c>
      <c r="B41" s="1">
        <v>43738</v>
      </c>
      <c r="C41">
        <v>-2.2700000000000001E-2</v>
      </c>
      <c r="E41" t="s">
        <v>6</v>
      </c>
      <c r="F41" s="1">
        <v>43738</v>
      </c>
      <c r="G41">
        <v>2.5999999999999999E-2</v>
      </c>
      <c r="I41" t="s">
        <v>6</v>
      </c>
      <c r="J41" s="1">
        <v>43738</v>
      </c>
      <c r="K41">
        <v>2.5999999999999999E-2</v>
      </c>
      <c r="L41">
        <f t="shared" si="1"/>
        <v>2</v>
      </c>
      <c r="N41" t="s">
        <v>6</v>
      </c>
      <c r="O41" s="1">
        <v>43738</v>
      </c>
      <c r="P41">
        <v>2.5999999999999999E-2</v>
      </c>
      <c r="Q41">
        <f t="shared" si="2"/>
        <v>2</v>
      </c>
      <c r="S41" t="s">
        <v>6</v>
      </c>
      <c r="T41" s="1">
        <v>43738</v>
      </c>
      <c r="U41">
        <f t="shared" si="3"/>
        <v>2</v>
      </c>
      <c r="W41" t="s">
        <v>6</v>
      </c>
      <c r="X41" s="1">
        <v>43738</v>
      </c>
      <c r="Y41">
        <f t="shared" si="4"/>
        <v>2</v>
      </c>
      <c r="Z41" s="1">
        <f t="shared" si="0"/>
        <v>43769</v>
      </c>
    </row>
    <row r="42" spans="1:26" x14ac:dyDescent="0.35">
      <c r="A42" t="s">
        <v>3</v>
      </c>
      <c r="B42" s="1">
        <v>43738</v>
      </c>
      <c r="C42">
        <v>7.2999999999999995E-2</v>
      </c>
      <c r="E42" t="s">
        <v>3</v>
      </c>
      <c r="F42" s="1">
        <v>43738</v>
      </c>
      <c r="G42">
        <v>7.2999999999999995E-2</v>
      </c>
      <c r="I42" t="s">
        <v>3</v>
      </c>
      <c r="J42" s="1">
        <v>43738</v>
      </c>
      <c r="K42">
        <v>7.2999999999999995E-2</v>
      </c>
      <c r="L42">
        <f t="shared" si="1"/>
        <v>2</v>
      </c>
      <c r="N42" t="s">
        <v>3</v>
      </c>
      <c r="O42" s="1">
        <v>43738</v>
      </c>
      <c r="P42">
        <v>7.2999999999999995E-2</v>
      </c>
      <c r="Q42">
        <f t="shared" si="2"/>
        <v>2</v>
      </c>
      <c r="S42" t="s">
        <v>3</v>
      </c>
      <c r="T42" s="1">
        <v>43738</v>
      </c>
      <c r="U42">
        <f t="shared" si="3"/>
        <v>2</v>
      </c>
      <c r="W42" t="s">
        <v>3</v>
      </c>
      <c r="X42" s="1">
        <v>43738</v>
      </c>
      <c r="Y42">
        <f t="shared" si="4"/>
        <v>2</v>
      </c>
      <c r="Z42" s="1">
        <f t="shared" si="0"/>
        <v>43769</v>
      </c>
    </row>
    <row r="43" spans="1:26" x14ac:dyDescent="0.35">
      <c r="A43" t="s">
        <v>5</v>
      </c>
      <c r="B43" s="1">
        <v>43769</v>
      </c>
      <c r="C43">
        <v>3.1199999999999999E-2</v>
      </c>
      <c r="E43" t="s">
        <v>4</v>
      </c>
      <c r="F43" s="1">
        <v>43769</v>
      </c>
      <c r="G43">
        <v>2.35E-2</v>
      </c>
      <c r="I43" t="s">
        <v>4</v>
      </c>
      <c r="J43" s="1">
        <v>43769</v>
      </c>
      <c r="K43">
        <v>2.35E-2</v>
      </c>
      <c r="L43">
        <f t="shared" si="1"/>
        <v>1</v>
      </c>
      <c r="N43" t="s">
        <v>4</v>
      </c>
      <c r="O43" s="1">
        <v>43769</v>
      </c>
      <c r="P43">
        <v>2.35E-2</v>
      </c>
      <c r="Q43">
        <f t="shared" si="2"/>
        <v>1</v>
      </c>
      <c r="S43" t="s">
        <v>4</v>
      </c>
      <c r="T43" s="1">
        <v>43769</v>
      </c>
      <c r="U43">
        <f t="shared" si="3"/>
        <v>1</v>
      </c>
      <c r="W43" t="s">
        <v>4</v>
      </c>
      <c r="X43" s="1">
        <v>43769</v>
      </c>
      <c r="Y43">
        <f t="shared" si="4"/>
        <v>1</v>
      </c>
      <c r="Z43" s="1">
        <f t="shared" si="0"/>
        <v>43799</v>
      </c>
    </row>
    <row r="44" spans="1:26" x14ac:dyDescent="0.35">
      <c r="A44" t="s">
        <v>4</v>
      </c>
      <c r="B44" s="1">
        <v>43769</v>
      </c>
      <c r="C44">
        <v>2.35E-2</v>
      </c>
      <c r="E44" t="s">
        <v>5</v>
      </c>
      <c r="F44" s="1">
        <v>43769</v>
      </c>
      <c r="G44">
        <v>3.1199999999999999E-2</v>
      </c>
      <c r="I44" t="s">
        <v>5</v>
      </c>
      <c r="J44" s="1">
        <v>43769</v>
      </c>
      <c r="K44">
        <v>3.1199999999999999E-2</v>
      </c>
      <c r="L44">
        <f t="shared" si="1"/>
        <v>1</v>
      </c>
      <c r="N44" t="s">
        <v>5</v>
      </c>
      <c r="O44" s="1">
        <v>43769</v>
      </c>
      <c r="P44">
        <v>3.1199999999999999E-2</v>
      </c>
      <c r="Q44">
        <f t="shared" si="2"/>
        <v>1</v>
      </c>
      <c r="S44" t="s">
        <v>5</v>
      </c>
      <c r="T44" s="1">
        <v>43769</v>
      </c>
      <c r="U44">
        <f t="shared" si="3"/>
        <v>1</v>
      </c>
      <c r="W44" t="s">
        <v>5</v>
      </c>
      <c r="X44" s="1">
        <v>43769</v>
      </c>
      <c r="Y44">
        <f t="shared" si="4"/>
        <v>1</v>
      </c>
      <c r="Z44" s="1">
        <f t="shared" si="0"/>
        <v>43799</v>
      </c>
    </row>
    <row r="45" spans="1:26" x14ac:dyDescent="0.35">
      <c r="A45" t="s">
        <v>3</v>
      </c>
      <c r="B45" s="1">
        <v>43769</v>
      </c>
      <c r="C45">
        <v>0.11070000000000001</v>
      </c>
      <c r="E45" t="s">
        <v>6</v>
      </c>
      <c r="F45" s="1">
        <v>43769</v>
      </c>
      <c r="G45">
        <v>3.3700000000000001E-2</v>
      </c>
      <c r="I45" t="s">
        <v>6</v>
      </c>
      <c r="J45" s="1">
        <v>43769</v>
      </c>
      <c r="K45">
        <v>3.3700000000000001E-2</v>
      </c>
      <c r="L45">
        <f t="shared" si="1"/>
        <v>2</v>
      </c>
      <c r="N45" t="s">
        <v>6</v>
      </c>
      <c r="O45" s="1">
        <v>43769</v>
      </c>
      <c r="P45">
        <v>3.3700000000000001E-2</v>
      </c>
      <c r="Q45">
        <f t="shared" si="2"/>
        <v>2</v>
      </c>
      <c r="S45" t="s">
        <v>6</v>
      </c>
      <c r="T45" s="1">
        <v>43769</v>
      </c>
      <c r="U45">
        <f t="shared" si="3"/>
        <v>2</v>
      </c>
      <c r="W45" t="s">
        <v>6</v>
      </c>
      <c r="X45" s="1">
        <v>43769</v>
      </c>
      <c r="Y45">
        <f t="shared" si="4"/>
        <v>2</v>
      </c>
      <c r="Z45" s="1">
        <f t="shared" si="0"/>
        <v>43799</v>
      </c>
    </row>
    <row r="46" spans="1:26" x14ac:dyDescent="0.35">
      <c r="A46" t="s">
        <v>6</v>
      </c>
      <c r="B46" s="1">
        <v>43769</v>
      </c>
      <c r="C46">
        <v>3.3700000000000001E-2</v>
      </c>
      <c r="E46" t="s">
        <v>3</v>
      </c>
      <c r="F46" s="1">
        <v>43769</v>
      </c>
      <c r="G46">
        <v>0.11070000000000001</v>
      </c>
      <c r="I46" t="s">
        <v>3</v>
      </c>
      <c r="J46" s="1">
        <v>43769</v>
      </c>
      <c r="K46">
        <v>0.11070000000000001</v>
      </c>
      <c r="L46">
        <f t="shared" si="1"/>
        <v>2</v>
      </c>
      <c r="N46" t="s">
        <v>3</v>
      </c>
      <c r="O46" s="1">
        <v>43769</v>
      </c>
      <c r="P46">
        <v>0.11070000000000001</v>
      </c>
      <c r="Q46">
        <f t="shared" si="2"/>
        <v>2</v>
      </c>
      <c r="S46" t="s">
        <v>3</v>
      </c>
      <c r="T46" s="1">
        <v>43769</v>
      </c>
      <c r="U46">
        <f t="shared" si="3"/>
        <v>2</v>
      </c>
      <c r="W46" t="s">
        <v>3</v>
      </c>
      <c r="X46" s="1">
        <v>43769</v>
      </c>
      <c r="Y46">
        <f t="shared" si="4"/>
        <v>2</v>
      </c>
      <c r="Z46" s="1">
        <f t="shared" si="0"/>
        <v>43799</v>
      </c>
    </row>
    <row r="47" spans="1:26" x14ac:dyDescent="0.35">
      <c r="A47" t="s">
        <v>6</v>
      </c>
      <c r="B47" s="1">
        <v>43799</v>
      </c>
      <c r="C47">
        <v>3.56E-2</v>
      </c>
      <c r="E47" t="s">
        <v>4</v>
      </c>
      <c r="F47" s="1">
        <v>43799</v>
      </c>
      <c r="G47">
        <v>1.3599999999999999E-2</v>
      </c>
      <c r="I47" t="s">
        <v>4</v>
      </c>
      <c r="J47" s="1">
        <v>43799</v>
      </c>
      <c r="K47">
        <v>1.3599999999999999E-2</v>
      </c>
      <c r="L47">
        <f t="shared" si="1"/>
        <v>1</v>
      </c>
      <c r="N47" t="s">
        <v>4</v>
      </c>
      <c r="O47" s="1">
        <v>43799</v>
      </c>
      <c r="P47">
        <v>1.3599999999999999E-2</v>
      </c>
      <c r="Q47">
        <f t="shared" si="2"/>
        <v>1</v>
      </c>
      <c r="S47" t="s">
        <v>4</v>
      </c>
      <c r="T47" s="1">
        <v>43799</v>
      </c>
      <c r="U47">
        <f t="shared" si="3"/>
        <v>1</v>
      </c>
      <c r="W47" t="s">
        <v>4</v>
      </c>
      <c r="X47" s="1">
        <v>43799</v>
      </c>
      <c r="Y47">
        <f t="shared" si="4"/>
        <v>1</v>
      </c>
      <c r="Z47" s="1">
        <f t="shared" si="0"/>
        <v>43830</v>
      </c>
    </row>
    <row r="48" spans="1:26" x14ac:dyDescent="0.35">
      <c r="A48" t="s">
        <v>5</v>
      </c>
      <c r="B48" s="1">
        <v>43799</v>
      </c>
      <c r="C48">
        <v>5.9400000000000001E-2</v>
      </c>
      <c r="E48" t="s">
        <v>6</v>
      </c>
      <c r="F48" s="1">
        <v>43799</v>
      </c>
      <c r="G48">
        <v>3.56E-2</v>
      </c>
      <c r="I48" t="s">
        <v>6</v>
      </c>
      <c r="J48" s="1">
        <v>43799</v>
      </c>
      <c r="K48">
        <v>3.56E-2</v>
      </c>
      <c r="L48">
        <f t="shared" si="1"/>
        <v>1</v>
      </c>
      <c r="N48" t="s">
        <v>6</v>
      </c>
      <c r="O48" s="1">
        <v>43799</v>
      </c>
      <c r="P48">
        <v>3.56E-2</v>
      </c>
      <c r="Q48">
        <f t="shared" si="2"/>
        <v>1</v>
      </c>
      <c r="S48" t="s">
        <v>6</v>
      </c>
      <c r="T48" s="1">
        <v>43799</v>
      </c>
      <c r="U48">
        <f t="shared" si="3"/>
        <v>1</v>
      </c>
      <c r="W48" t="s">
        <v>6</v>
      </c>
      <c r="X48" s="1">
        <v>43799</v>
      </c>
      <c r="Y48">
        <f t="shared" si="4"/>
        <v>1</v>
      </c>
      <c r="Z48" s="1">
        <f t="shared" si="0"/>
        <v>43830</v>
      </c>
    </row>
    <row r="49" spans="1:26" x14ac:dyDescent="0.35">
      <c r="A49" t="s">
        <v>3</v>
      </c>
      <c r="B49" s="1">
        <v>43799</v>
      </c>
      <c r="C49">
        <v>7.7399999999999997E-2</v>
      </c>
      <c r="E49" t="s">
        <v>5</v>
      </c>
      <c r="F49" s="1">
        <v>43799</v>
      </c>
      <c r="G49">
        <v>5.9400000000000001E-2</v>
      </c>
      <c r="I49" t="s">
        <v>5</v>
      </c>
      <c r="J49" s="1">
        <v>43799</v>
      </c>
      <c r="K49">
        <v>5.9400000000000001E-2</v>
      </c>
      <c r="L49">
        <f t="shared" si="1"/>
        <v>2</v>
      </c>
      <c r="N49" t="s">
        <v>5</v>
      </c>
      <c r="O49" s="1">
        <v>43799</v>
      </c>
      <c r="P49">
        <v>5.9400000000000001E-2</v>
      </c>
      <c r="Q49">
        <f t="shared" si="2"/>
        <v>2</v>
      </c>
      <c r="S49" t="s">
        <v>5</v>
      </c>
      <c r="T49" s="1">
        <v>43799</v>
      </c>
      <c r="U49">
        <f t="shared" si="3"/>
        <v>2</v>
      </c>
      <c r="W49" t="s">
        <v>5</v>
      </c>
      <c r="X49" s="1">
        <v>43799</v>
      </c>
      <c r="Y49">
        <f t="shared" si="4"/>
        <v>2</v>
      </c>
      <c r="Z49" s="1">
        <f t="shared" si="0"/>
        <v>43830</v>
      </c>
    </row>
    <row r="50" spans="1:26" x14ac:dyDescent="0.35">
      <c r="A50" t="s">
        <v>4</v>
      </c>
      <c r="B50" s="1">
        <v>43799</v>
      </c>
      <c r="C50">
        <v>1.3599999999999999E-2</v>
      </c>
      <c r="E50" t="s">
        <v>3</v>
      </c>
      <c r="F50" s="1">
        <v>43799</v>
      </c>
      <c r="G50">
        <v>7.7399999999999997E-2</v>
      </c>
      <c r="I50" t="s">
        <v>3</v>
      </c>
      <c r="J50" s="1">
        <v>43799</v>
      </c>
      <c r="K50">
        <v>7.7399999999999997E-2</v>
      </c>
      <c r="L50">
        <f t="shared" si="1"/>
        <v>2</v>
      </c>
      <c r="N50" t="s">
        <v>3</v>
      </c>
      <c r="O50" s="1">
        <v>43799</v>
      </c>
      <c r="P50">
        <v>7.7399999999999997E-2</v>
      </c>
      <c r="Q50">
        <f t="shared" si="2"/>
        <v>2</v>
      </c>
      <c r="S50" t="s">
        <v>3</v>
      </c>
      <c r="T50" s="1">
        <v>43799</v>
      </c>
      <c r="U50">
        <f t="shared" si="3"/>
        <v>2</v>
      </c>
      <c r="W50" t="s">
        <v>3</v>
      </c>
      <c r="X50" s="1">
        <v>43799</v>
      </c>
      <c r="Y50">
        <f t="shared" si="4"/>
        <v>2</v>
      </c>
      <c r="Z50" s="1">
        <f t="shared" si="0"/>
        <v>43830</v>
      </c>
    </row>
    <row r="51" spans="1:26" x14ac:dyDescent="0.35">
      <c r="A51" t="s">
        <v>3</v>
      </c>
      <c r="B51" s="1">
        <v>43830</v>
      </c>
      <c r="C51">
        <v>9.8799999999999999E-2</v>
      </c>
      <c r="E51" t="s">
        <v>6</v>
      </c>
      <c r="F51" s="1">
        <v>43830</v>
      </c>
      <c r="G51">
        <v>2.46E-2</v>
      </c>
      <c r="I51" t="s">
        <v>6</v>
      </c>
      <c r="J51" s="1">
        <v>43830</v>
      </c>
      <c r="K51">
        <v>2.46E-2</v>
      </c>
      <c r="L51">
        <f t="shared" si="1"/>
        <v>1</v>
      </c>
      <c r="N51" t="s">
        <v>6</v>
      </c>
      <c r="O51" s="1">
        <v>43830</v>
      </c>
      <c r="P51">
        <v>2.46E-2</v>
      </c>
      <c r="Q51">
        <f t="shared" si="2"/>
        <v>1</v>
      </c>
      <c r="S51" t="s">
        <v>6</v>
      </c>
      <c r="T51" s="1">
        <v>43830</v>
      </c>
      <c r="U51">
        <f t="shared" si="3"/>
        <v>1</v>
      </c>
      <c r="W51" t="s">
        <v>6</v>
      </c>
      <c r="X51" s="1">
        <v>43830</v>
      </c>
      <c r="Y51">
        <f t="shared" si="4"/>
        <v>1</v>
      </c>
      <c r="Z51" s="1">
        <f t="shared" si="0"/>
        <v>43861</v>
      </c>
    </row>
    <row r="52" spans="1:26" x14ac:dyDescent="0.35">
      <c r="A52" t="s">
        <v>6</v>
      </c>
      <c r="B52" s="1">
        <v>43830</v>
      </c>
      <c r="C52">
        <v>2.46E-2</v>
      </c>
      <c r="E52" t="s">
        <v>4</v>
      </c>
      <c r="F52" s="1">
        <v>43830</v>
      </c>
      <c r="G52">
        <v>2.6100000000000002E-2</v>
      </c>
      <c r="I52" t="s">
        <v>4</v>
      </c>
      <c r="J52" s="1">
        <v>43830</v>
      </c>
      <c r="K52">
        <v>2.6100000000000002E-2</v>
      </c>
      <c r="L52">
        <f t="shared" si="1"/>
        <v>1</v>
      </c>
      <c r="N52" t="s">
        <v>4</v>
      </c>
      <c r="O52" s="1">
        <v>43830</v>
      </c>
      <c r="P52">
        <v>2.6100000000000002E-2</v>
      </c>
      <c r="Q52">
        <f t="shared" si="2"/>
        <v>1</v>
      </c>
      <c r="S52" t="s">
        <v>4</v>
      </c>
      <c r="T52" s="1">
        <v>43830</v>
      </c>
      <c r="U52">
        <f t="shared" si="3"/>
        <v>1</v>
      </c>
      <c r="W52" t="s">
        <v>4</v>
      </c>
      <c r="X52" s="1">
        <v>43830</v>
      </c>
      <c r="Y52">
        <f t="shared" si="4"/>
        <v>1</v>
      </c>
      <c r="Z52" s="1">
        <f t="shared" si="0"/>
        <v>43861</v>
      </c>
    </row>
    <row r="53" spans="1:26" x14ac:dyDescent="0.35">
      <c r="A53" t="s">
        <v>4</v>
      </c>
      <c r="B53" s="1">
        <v>43830</v>
      </c>
      <c r="C53">
        <v>2.6100000000000002E-2</v>
      </c>
      <c r="E53" t="s">
        <v>5</v>
      </c>
      <c r="F53" s="1">
        <v>43830</v>
      </c>
      <c r="G53">
        <v>4.1700000000000001E-2</v>
      </c>
      <c r="I53" t="s">
        <v>5</v>
      </c>
      <c r="J53" s="1">
        <v>43830</v>
      </c>
      <c r="K53">
        <v>4.1700000000000001E-2</v>
      </c>
      <c r="L53">
        <f t="shared" si="1"/>
        <v>2</v>
      </c>
      <c r="N53" t="s">
        <v>5</v>
      </c>
      <c r="O53" s="1">
        <v>43830</v>
      </c>
      <c r="P53">
        <v>4.1700000000000001E-2</v>
      </c>
      <c r="Q53">
        <f t="shared" si="2"/>
        <v>2</v>
      </c>
      <c r="S53" t="s">
        <v>5</v>
      </c>
      <c r="T53" s="1">
        <v>43830</v>
      </c>
      <c r="U53">
        <f t="shared" si="3"/>
        <v>2</v>
      </c>
      <c r="W53" t="s">
        <v>5</v>
      </c>
      <c r="X53" s="1">
        <v>43830</v>
      </c>
      <c r="Y53">
        <f t="shared" si="4"/>
        <v>2</v>
      </c>
      <c r="Z53" s="1">
        <f t="shared" si="0"/>
        <v>43861</v>
      </c>
    </row>
    <row r="54" spans="1:26" x14ac:dyDescent="0.35">
      <c r="A54" t="s">
        <v>5</v>
      </c>
      <c r="B54" s="1">
        <v>43830</v>
      </c>
      <c r="C54">
        <v>4.1700000000000001E-2</v>
      </c>
      <c r="E54" t="s">
        <v>3</v>
      </c>
      <c r="F54" s="1">
        <v>43830</v>
      </c>
      <c r="G54">
        <v>9.8799999999999999E-2</v>
      </c>
      <c r="I54" t="s">
        <v>3</v>
      </c>
      <c r="J54" s="1">
        <v>43830</v>
      </c>
      <c r="K54">
        <v>9.8799999999999999E-2</v>
      </c>
      <c r="L54">
        <f t="shared" si="1"/>
        <v>2</v>
      </c>
      <c r="N54" t="s">
        <v>3</v>
      </c>
      <c r="O54" s="1">
        <v>43830</v>
      </c>
      <c r="P54">
        <v>9.8799999999999999E-2</v>
      </c>
      <c r="Q54">
        <f t="shared" si="2"/>
        <v>2</v>
      </c>
      <c r="S54" t="s">
        <v>3</v>
      </c>
      <c r="T54" s="1">
        <v>43830</v>
      </c>
      <c r="U54">
        <f t="shared" si="3"/>
        <v>2</v>
      </c>
      <c r="W54" t="s">
        <v>3</v>
      </c>
      <c r="X54" s="1">
        <v>43830</v>
      </c>
      <c r="Y54">
        <f t="shared" si="4"/>
        <v>2</v>
      </c>
      <c r="Z54" s="1">
        <f t="shared" si="0"/>
        <v>43861</v>
      </c>
    </row>
    <row r="55" spans="1:26" x14ac:dyDescent="0.35">
      <c r="A55" t="s">
        <v>6</v>
      </c>
      <c r="B55" s="1">
        <v>43861</v>
      </c>
      <c r="C55">
        <v>7.2700000000000001E-2</v>
      </c>
      <c r="E55" t="s">
        <v>3</v>
      </c>
      <c r="F55" s="1">
        <v>43861</v>
      </c>
      <c r="G55">
        <v>5.3999999999999999E-2</v>
      </c>
      <c r="I55" t="s">
        <v>3</v>
      </c>
      <c r="J55" s="1">
        <v>43861</v>
      </c>
      <c r="K55">
        <v>5.3999999999999999E-2</v>
      </c>
      <c r="L55">
        <f t="shared" si="1"/>
        <v>1</v>
      </c>
      <c r="N55" t="s">
        <v>3</v>
      </c>
      <c r="O55" s="1">
        <v>43861</v>
      </c>
      <c r="P55">
        <v>5.3999999999999999E-2</v>
      </c>
      <c r="Q55">
        <f t="shared" si="2"/>
        <v>1</v>
      </c>
      <c r="S55" t="s">
        <v>3</v>
      </c>
      <c r="T55" s="1">
        <v>43861</v>
      </c>
      <c r="U55">
        <f t="shared" si="3"/>
        <v>1</v>
      </c>
      <c r="W55" t="s">
        <v>3</v>
      </c>
      <c r="X55" s="1">
        <v>43861</v>
      </c>
      <c r="Y55">
        <f t="shared" si="4"/>
        <v>1</v>
      </c>
      <c r="Z55" s="1">
        <f t="shared" si="0"/>
        <v>43890</v>
      </c>
    </row>
    <row r="56" spans="1:26" x14ac:dyDescent="0.35">
      <c r="A56" t="s">
        <v>4</v>
      </c>
      <c r="B56" s="1">
        <v>43861</v>
      </c>
      <c r="C56">
        <v>8.7099999999999997E-2</v>
      </c>
      <c r="E56" t="s">
        <v>6</v>
      </c>
      <c r="F56" s="1">
        <v>43861</v>
      </c>
      <c r="G56">
        <v>7.2700000000000001E-2</v>
      </c>
      <c r="I56" t="s">
        <v>6</v>
      </c>
      <c r="J56" s="1">
        <v>43861</v>
      </c>
      <c r="K56">
        <v>7.2700000000000001E-2</v>
      </c>
      <c r="L56">
        <f t="shared" si="1"/>
        <v>1</v>
      </c>
      <c r="N56" t="s">
        <v>6</v>
      </c>
      <c r="O56" s="1">
        <v>43861</v>
      </c>
      <c r="P56">
        <v>7.2700000000000001E-2</v>
      </c>
      <c r="Q56">
        <f t="shared" si="2"/>
        <v>1</v>
      </c>
      <c r="S56" t="s">
        <v>6</v>
      </c>
      <c r="T56" s="1">
        <v>43861</v>
      </c>
      <c r="U56">
        <f t="shared" si="3"/>
        <v>1</v>
      </c>
      <c r="W56" t="s">
        <v>6</v>
      </c>
      <c r="X56" s="1">
        <v>43861</v>
      </c>
      <c r="Y56">
        <f t="shared" si="4"/>
        <v>1</v>
      </c>
      <c r="Z56" s="1">
        <f t="shared" si="0"/>
        <v>43890</v>
      </c>
    </row>
    <row r="57" spans="1:26" x14ac:dyDescent="0.35">
      <c r="A57" t="s">
        <v>3</v>
      </c>
      <c r="B57" s="1">
        <v>43861</v>
      </c>
      <c r="C57">
        <v>5.3999999999999999E-2</v>
      </c>
      <c r="E57" t="s">
        <v>5</v>
      </c>
      <c r="F57" s="1">
        <v>43861</v>
      </c>
      <c r="G57">
        <v>7.9500000000000001E-2</v>
      </c>
      <c r="I57" t="s">
        <v>5</v>
      </c>
      <c r="J57" s="1">
        <v>43861</v>
      </c>
      <c r="K57">
        <v>7.9500000000000001E-2</v>
      </c>
      <c r="L57">
        <f t="shared" si="1"/>
        <v>2</v>
      </c>
      <c r="N57" t="s">
        <v>5</v>
      </c>
      <c r="O57" s="1">
        <v>43861</v>
      </c>
      <c r="P57">
        <v>7.9500000000000001E-2</v>
      </c>
      <c r="Q57">
        <f t="shared" si="2"/>
        <v>2</v>
      </c>
      <c r="S57" t="s">
        <v>5</v>
      </c>
      <c r="T57" s="1">
        <v>43861</v>
      </c>
      <c r="U57">
        <f t="shared" si="3"/>
        <v>2</v>
      </c>
      <c r="W57" t="s">
        <v>5</v>
      </c>
      <c r="X57" s="1">
        <v>43861</v>
      </c>
      <c r="Y57">
        <f t="shared" si="4"/>
        <v>2</v>
      </c>
      <c r="Z57" s="1">
        <f t="shared" si="0"/>
        <v>43890</v>
      </c>
    </row>
    <row r="58" spans="1:26" x14ac:dyDescent="0.35">
      <c r="A58" t="s">
        <v>5</v>
      </c>
      <c r="B58" s="1">
        <v>43861</v>
      </c>
      <c r="C58">
        <v>7.9500000000000001E-2</v>
      </c>
      <c r="E58" t="s">
        <v>4</v>
      </c>
      <c r="F58" s="1">
        <v>43861</v>
      </c>
      <c r="G58">
        <v>8.7099999999999997E-2</v>
      </c>
      <c r="I58" t="s">
        <v>4</v>
      </c>
      <c r="J58" s="1">
        <v>43861</v>
      </c>
      <c r="K58">
        <v>8.7099999999999997E-2</v>
      </c>
      <c r="L58">
        <f t="shared" si="1"/>
        <v>2</v>
      </c>
      <c r="N58" t="s">
        <v>4</v>
      </c>
      <c r="O58" s="1">
        <v>43861</v>
      </c>
      <c r="P58">
        <v>8.7099999999999997E-2</v>
      </c>
      <c r="Q58">
        <f t="shared" si="2"/>
        <v>2</v>
      </c>
      <c r="S58" t="s">
        <v>4</v>
      </c>
      <c r="T58" s="1">
        <v>43861</v>
      </c>
      <c r="U58">
        <f t="shared" si="3"/>
        <v>2</v>
      </c>
      <c r="W58" t="s">
        <v>4</v>
      </c>
      <c r="X58" s="1">
        <v>43861</v>
      </c>
      <c r="Y58">
        <f t="shared" si="4"/>
        <v>2</v>
      </c>
      <c r="Z58" s="1">
        <f t="shared" si="0"/>
        <v>43890</v>
      </c>
    </row>
    <row r="59" spans="1:26" x14ac:dyDescent="0.35">
      <c r="A59" t="s">
        <v>5</v>
      </c>
      <c r="B59" s="1">
        <v>43890</v>
      </c>
      <c r="C59">
        <v>-4.53E-2</v>
      </c>
      <c r="E59" t="s">
        <v>3</v>
      </c>
      <c r="F59" s="1">
        <v>43890</v>
      </c>
      <c r="G59">
        <v>-0.1143</v>
      </c>
      <c r="I59" t="s">
        <v>3</v>
      </c>
      <c r="J59" s="1">
        <v>43890</v>
      </c>
      <c r="K59">
        <v>-0.1143</v>
      </c>
      <c r="L59">
        <f t="shared" si="1"/>
        <v>1</v>
      </c>
      <c r="N59" t="s">
        <v>3</v>
      </c>
      <c r="O59" s="1">
        <v>43890</v>
      </c>
      <c r="P59">
        <v>-0.1143</v>
      </c>
      <c r="Q59">
        <f t="shared" si="2"/>
        <v>1</v>
      </c>
      <c r="S59" t="s">
        <v>3</v>
      </c>
      <c r="T59" s="1">
        <v>43890</v>
      </c>
      <c r="U59">
        <f t="shared" si="3"/>
        <v>1</v>
      </c>
      <c r="W59" t="s">
        <v>3</v>
      </c>
      <c r="X59" s="1">
        <v>43890</v>
      </c>
      <c r="Y59">
        <f t="shared" si="4"/>
        <v>1</v>
      </c>
      <c r="Z59" s="1">
        <f t="shared" si="0"/>
        <v>43921</v>
      </c>
    </row>
    <row r="60" spans="1:26" x14ac:dyDescent="0.35">
      <c r="A60" t="s">
        <v>3</v>
      </c>
      <c r="B60" s="1">
        <v>43890</v>
      </c>
      <c r="C60">
        <v>-0.1143</v>
      </c>
      <c r="E60" t="s">
        <v>6</v>
      </c>
      <c r="F60" s="1">
        <v>43890</v>
      </c>
      <c r="G60">
        <v>-6.6199999999999995E-2</v>
      </c>
      <c r="I60" t="s">
        <v>6</v>
      </c>
      <c r="J60" s="1">
        <v>43890</v>
      </c>
      <c r="K60">
        <v>-6.6199999999999995E-2</v>
      </c>
      <c r="L60">
        <f t="shared" si="1"/>
        <v>1</v>
      </c>
      <c r="N60" t="s">
        <v>6</v>
      </c>
      <c r="O60" s="1">
        <v>43890</v>
      </c>
      <c r="P60">
        <v>-6.6199999999999995E-2</v>
      </c>
      <c r="Q60">
        <f t="shared" si="2"/>
        <v>1</v>
      </c>
      <c r="S60" t="s">
        <v>6</v>
      </c>
      <c r="T60" s="1">
        <v>43890</v>
      </c>
      <c r="U60">
        <f t="shared" si="3"/>
        <v>1</v>
      </c>
      <c r="W60" t="s">
        <v>6</v>
      </c>
      <c r="X60" s="1">
        <v>43890</v>
      </c>
      <c r="Y60">
        <f t="shared" si="4"/>
        <v>1</v>
      </c>
      <c r="Z60" s="1">
        <f t="shared" si="0"/>
        <v>43921</v>
      </c>
    </row>
    <row r="61" spans="1:26" x14ac:dyDescent="0.35">
      <c r="A61" t="s">
        <v>6</v>
      </c>
      <c r="B61" s="1">
        <v>43890</v>
      </c>
      <c r="C61">
        <v>-6.6199999999999995E-2</v>
      </c>
      <c r="E61" t="s">
        <v>4</v>
      </c>
      <c r="F61" s="1">
        <v>43890</v>
      </c>
      <c r="G61">
        <v>-6.2199999999999998E-2</v>
      </c>
      <c r="I61" t="s">
        <v>4</v>
      </c>
      <c r="J61" s="1">
        <v>43890</v>
      </c>
      <c r="K61">
        <v>-6.2199999999999998E-2</v>
      </c>
      <c r="L61">
        <f t="shared" si="1"/>
        <v>2</v>
      </c>
      <c r="N61" t="s">
        <v>4</v>
      </c>
      <c r="O61" s="1">
        <v>43890</v>
      </c>
      <c r="P61">
        <v>-6.2199999999999998E-2</v>
      </c>
      <c r="Q61">
        <f t="shared" si="2"/>
        <v>2</v>
      </c>
      <c r="S61" t="s">
        <v>4</v>
      </c>
      <c r="T61" s="1">
        <v>43890</v>
      </c>
      <c r="U61">
        <f t="shared" si="3"/>
        <v>2</v>
      </c>
      <c r="W61" t="s">
        <v>4</v>
      </c>
      <c r="X61" s="1">
        <v>43890</v>
      </c>
      <c r="Y61">
        <f t="shared" si="4"/>
        <v>2</v>
      </c>
      <c r="Z61" s="1">
        <f t="shared" si="0"/>
        <v>43921</v>
      </c>
    </row>
    <row r="62" spans="1:26" x14ac:dyDescent="0.35">
      <c r="A62" t="s">
        <v>4</v>
      </c>
      <c r="B62" s="1">
        <v>43890</v>
      </c>
      <c r="C62">
        <v>-6.2199999999999998E-2</v>
      </c>
      <c r="E62" t="s">
        <v>5</v>
      </c>
      <c r="F62" s="1">
        <v>43890</v>
      </c>
      <c r="G62">
        <v>-4.53E-2</v>
      </c>
      <c r="I62" t="s">
        <v>5</v>
      </c>
      <c r="J62" s="1">
        <v>43890</v>
      </c>
      <c r="K62">
        <v>-4.53E-2</v>
      </c>
      <c r="L62">
        <f t="shared" si="1"/>
        <v>2</v>
      </c>
      <c r="N62" t="s">
        <v>5</v>
      </c>
      <c r="O62" s="1">
        <v>43890</v>
      </c>
      <c r="P62">
        <v>-4.53E-2</v>
      </c>
      <c r="Q62">
        <f t="shared" si="2"/>
        <v>2</v>
      </c>
      <c r="S62" t="s">
        <v>5</v>
      </c>
      <c r="T62" s="1">
        <v>43890</v>
      </c>
      <c r="U62">
        <f t="shared" si="3"/>
        <v>2</v>
      </c>
      <c r="W62" t="s">
        <v>5</v>
      </c>
      <c r="X62" s="1">
        <v>43890</v>
      </c>
      <c r="Y62">
        <f t="shared" si="4"/>
        <v>2</v>
      </c>
      <c r="Z62" s="1">
        <f t="shared" si="0"/>
        <v>43921</v>
      </c>
    </row>
    <row r="63" spans="1:26" x14ac:dyDescent="0.35">
      <c r="A63" t="s">
        <v>3</v>
      </c>
      <c r="B63" s="1">
        <v>43921</v>
      </c>
      <c r="C63">
        <v>-6.9800000000000001E-2</v>
      </c>
      <c r="E63" t="s">
        <v>6</v>
      </c>
      <c r="F63" s="1">
        <v>43921</v>
      </c>
      <c r="G63">
        <v>-0.1318</v>
      </c>
      <c r="I63" t="s">
        <v>6</v>
      </c>
      <c r="J63" s="1">
        <v>43921</v>
      </c>
      <c r="K63">
        <v>-0.1318</v>
      </c>
      <c r="L63">
        <f t="shared" si="1"/>
        <v>1</v>
      </c>
      <c r="N63" t="s">
        <v>6</v>
      </c>
      <c r="O63" s="1">
        <v>43921</v>
      </c>
      <c r="P63">
        <v>-0.1318</v>
      </c>
      <c r="Q63">
        <f t="shared" si="2"/>
        <v>1</v>
      </c>
      <c r="S63" t="s">
        <v>6</v>
      </c>
      <c r="T63" s="1">
        <v>43921</v>
      </c>
      <c r="U63">
        <f t="shared" si="3"/>
        <v>1</v>
      </c>
      <c r="W63" t="s">
        <v>6</v>
      </c>
      <c r="X63" s="1">
        <v>43921</v>
      </c>
      <c r="Y63">
        <f t="shared" si="4"/>
        <v>1</v>
      </c>
      <c r="Z63" s="1">
        <f t="shared" si="0"/>
        <v>43951</v>
      </c>
    </row>
    <row r="64" spans="1:26" x14ac:dyDescent="0.35">
      <c r="A64" t="s">
        <v>4</v>
      </c>
      <c r="B64" s="1">
        <v>43921</v>
      </c>
      <c r="C64">
        <v>3.5000000000000003E-2</v>
      </c>
      <c r="E64" t="s">
        <v>3</v>
      </c>
      <c r="F64" s="1">
        <v>43921</v>
      </c>
      <c r="G64">
        <v>-6.9800000000000001E-2</v>
      </c>
      <c r="I64" t="s">
        <v>3</v>
      </c>
      <c r="J64" s="1">
        <v>43921</v>
      </c>
      <c r="K64">
        <v>-6.9800000000000001E-2</v>
      </c>
      <c r="L64">
        <f t="shared" si="1"/>
        <v>1</v>
      </c>
      <c r="N64" t="s">
        <v>3</v>
      </c>
      <c r="O64" s="1">
        <v>43921</v>
      </c>
      <c r="P64">
        <v>-6.9800000000000001E-2</v>
      </c>
      <c r="Q64">
        <f t="shared" si="2"/>
        <v>1</v>
      </c>
      <c r="S64" t="s">
        <v>3</v>
      </c>
      <c r="T64" s="1">
        <v>43921</v>
      </c>
      <c r="U64">
        <f t="shared" si="3"/>
        <v>1</v>
      </c>
      <c r="W64" t="s">
        <v>3</v>
      </c>
      <c r="X64" s="1">
        <v>43921</v>
      </c>
      <c r="Y64">
        <f t="shared" si="4"/>
        <v>1</v>
      </c>
      <c r="Z64" s="1">
        <f t="shared" si="0"/>
        <v>43951</v>
      </c>
    </row>
    <row r="65" spans="1:26" x14ac:dyDescent="0.35">
      <c r="A65" t="s">
        <v>6</v>
      </c>
      <c r="B65" s="1">
        <v>43921</v>
      </c>
      <c r="C65">
        <v>-0.1318</v>
      </c>
      <c r="E65" t="s">
        <v>5</v>
      </c>
      <c r="F65" s="1">
        <v>43921</v>
      </c>
      <c r="G65">
        <v>-2.6499999999999999E-2</v>
      </c>
      <c r="I65" t="s">
        <v>5</v>
      </c>
      <c r="J65" s="1">
        <v>43921</v>
      </c>
      <c r="K65">
        <v>-2.6499999999999999E-2</v>
      </c>
      <c r="L65">
        <f t="shared" si="1"/>
        <v>2</v>
      </c>
      <c r="N65" t="s">
        <v>5</v>
      </c>
      <c r="O65" s="1">
        <v>43921</v>
      </c>
      <c r="P65">
        <v>-2.6499999999999999E-2</v>
      </c>
      <c r="Q65">
        <f t="shared" si="2"/>
        <v>2</v>
      </c>
      <c r="S65" t="s">
        <v>5</v>
      </c>
      <c r="T65" s="1">
        <v>43921</v>
      </c>
      <c r="U65">
        <f t="shared" si="3"/>
        <v>2</v>
      </c>
      <c r="W65" t="s">
        <v>5</v>
      </c>
      <c r="X65" s="1">
        <v>43921</v>
      </c>
      <c r="Y65">
        <f t="shared" si="4"/>
        <v>2</v>
      </c>
      <c r="Z65" s="1">
        <f t="shared" si="0"/>
        <v>43951</v>
      </c>
    </row>
    <row r="66" spans="1:26" x14ac:dyDescent="0.35">
      <c r="A66" t="s">
        <v>5</v>
      </c>
      <c r="B66" s="1">
        <v>43921</v>
      </c>
      <c r="C66">
        <v>-2.6499999999999999E-2</v>
      </c>
      <c r="E66" t="s">
        <v>4</v>
      </c>
      <c r="F66" s="1">
        <v>43921</v>
      </c>
      <c r="G66">
        <v>3.5000000000000003E-2</v>
      </c>
      <c r="I66" t="s">
        <v>4</v>
      </c>
      <c r="J66" s="1">
        <v>43921</v>
      </c>
      <c r="K66">
        <v>3.5000000000000003E-2</v>
      </c>
      <c r="L66">
        <f t="shared" si="1"/>
        <v>2</v>
      </c>
      <c r="N66" t="s">
        <v>4</v>
      </c>
      <c r="O66" s="1">
        <v>43921</v>
      </c>
      <c r="P66">
        <v>3.5000000000000003E-2</v>
      </c>
      <c r="Q66">
        <f t="shared" si="2"/>
        <v>2</v>
      </c>
      <c r="S66" t="s">
        <v>4</v>
      </c>
      <c r="T66" s="1">
        <v>43921</v>
      </c>
      <c r="U66">
        <f t="shared" si="3"/>
        <v>2</v>
      </c>
      <c r="W66" t="s">
        <v>4</v>
      </c>
      <c r="X66" s="1">
        <v>43921</v>
      </c>
      <c r="Y66">
        <f t="shared" si="4"/>
        <v>2</v>
      </c>
      <c r="Z66" s="1">
        <f t="shared" si="0"/>
        <v>43951</v>
      </c>
    </row>
    <row r="67" spans="1:26" x14ac:dyDescent="0.35">
      <c r="A67" t="s">
        <v>3</v>
      </c>
      <c r="B67" s="1">
        <v>43951</v>
      </c>
      <c r="C67">
        <v>0.15540000000000001</v>
      </c>
      <c r="E67" t="s">
        <v>5</v>
      </c>
      <c r="F67" s="1">
        <v>43951</v>
      </c>
      <c r="G67">
        <v>0.1363</v>
      </c>
      <c r="I67" t="s">
        <v>5</v>
      </c>
      <c r="J67" s="1">
        <v>43951</v>
      </c>
      <c r="K67">
        <v>0.1363</v>
      </c>
      <c r="L67">
        <f t="shared" si="1"/>
        <v>1</v>
      </c>
      <c r="N67" t="s">
        <v>5</v>
      </c>
      <c r="O67" s="1">
        <v>43951</v>
      </c>
      <c r="P67">
        <v>0.1363</v>
      </c>
      <c r="Q67">
        <f t="shared" si="2"/>
        <v>1</v>
      </c>
      <c r="S67" t="s">
        <v>5</v>
      </c>
      <c r="T67" s="1">
        <v>43951</v>
      </c>
      <c r="U67">
        <f t="shared" si="3"/>
        <v>1</v>
      </c>
      <c r="W67" t="s">
        <v>5</v>
      </c>
      <c r="X67" s="1">
        <v>43951</v>
      </c>
      <c r="Y67">
        <f t="shared" si="4"/>
        <v>1</v>
      </c>
      <c r="Z67" s="1">
        <f t="shared" si="0"/>
        <v>43982</v>
      </c>
    </row>
    <row r="68" spans="1:26" x14ac:dyDescent="0.35">
      <c r="A68" t="s">
        <v>4</v>
      </c>
      <c r="B68" s="1">
        <v>43951</v>
      </c>
      <c r="C68">
        <v>0.26889999999999997</v>
      </c>
      <c r="E68" t="s">
        <v>3</v>
      </c>
      <c r="F68" s="1">
        <v>43951</v>
      </c>
      <c r="G68">
        <v>0.15540000000000001</v>
      </c>
      <c r="I68" t="s">
        <v>3</v>
      </c>
      <c r="J68" s="1">
        <v>43951</v>
      </c>
      <c r="K68">
        <v>0.15540000000000001</v>
      </c>
      <c r="L68">
        <f t="shared" si="1"/>
        <v>1</v>
      </c>
      <c r="N68" t="s">
        <v>3</v>
      </c>
      <c r="O68" s="1">
        <v>43951</v>
      </c>
      <c r="P68">
        <v>0.15540000000000001</v>
      </c>
      <c r="Q68">
        <f t="shared" si="2"/>
        <v>1</v>
      </c>
      <c r="S68" t="s">
        <v>3</v>
      </c>
      <c r="T68" s="1">
        <v>43951</v>
      </c>
      <c r="U68">
        <f t="shared" si="3"/>
        <v>1</v>
      </c>
      <c r="W68" t="s">
        <v>3</v>
      </c>
      <c r="X68" s="1">
        <v>43951</v>
      </c>
      <c r="Y68">
        <f t="shared" si="4"/>
        <v>1</v>
      </c>
      <c r="Z68" s="1">
        <f t="shared" si="0"/>
        <v>43982</v>
      </c>
    </row>
    <row r="69" spans="1:26" x14ac:dyDescent="0.35">
      <c r="A69" t="s">
        <v>5</v>
      </c>
      <c r="B69" s="1">
        <v>43951</v>
      </c>
      <c r="C69">
        <v>0.1363</v>
      </c>
      <c r="E69" t="s">
        <v>6</v>
      </c>
      <c r="F69" s="1">
        <v>43951</v>
      </c>
      <c r="G69">
        <v>0.1598</v>
      </c>
      <c r="I69" t="s">
        <v>6</v>
      </c>
      <c r="J69" s="1">
        <v>43951</v>
      </c>
      <c r="K69">
        <v>0.1598</v>
      </c>
      <c r="L69">
        <f t="shared" si="1"/>
        <v>2</v>
      </c>
      <c r="N69" t="s">
        <v>6</v>
      </c>
      <c r="O69" s="1">
        <v>43951</v>
      </c>
      <c r="P69">
        <v>0.1598</v>
      </c>
      <c r="Q69">
        <f t="shared" si="2"/>
        <v>2</v>
      </c>
      <c r="S69" t="s">
        <v>6</v>
      </c>
      <c r="T69" s="1">
        <v>43951</v>
      </c>
      <c r="U69">
        <f t="shared" si="3"/>
        <v>2</v>
      </c>
      <c r="W69" t="s">
        <v>6</v>
      </c>
      <c r="X69" s="1">
        <v>43951</v>
      </c>
      <c r="Y69">
        <f t="shared" si="4"/>
        <v>2</v>
      </c>
      <c r="Z69" s="1">
        <f t="shared" si="0"/>
        <v>43982</v>
      </c>
    </row>
    <row r="70" spans="1:26" x14ac:dyDescent="0.35">
      <c r="A70" t="s">
        <v>6</v>
      </c>
      <c r="B70" s="1">
        <v>43951</v>
      </c>
      <c r="C70">
        <v>0.1598</v>
      </c>
      <c r="E70" t="s">
        <v>4</v>
      </c>
      <c r="F70" s="1">
        <v>43951</v>
      </c>
      <c r="G70">
        <v>0.26889999999999997</v>
      </c>
      <c r="I70" t="s">
        <v>4</v>
      </c>
      <c r="J70" s="1">
        <v>43951</v>
      </c>
      <c r="K70">
        <v>0.26889999999999997</v>
      </c>
      <c r="L70">
        <f t="shared" si="1"/>
        <v>2</v>
      </c>
      <c r="N70" t="s">
        <v>4</v>
      </c>
      <c r="O70" s="1">
        <v>43951</v>
      </c>
      <c r="P70">
        <v>0.26889999999999997</v>
      </c>
      <c r="Q70">
        <f t="shared" si="2"/>
        <v>2</v>
      </c>
      <c r="S70" t="s">
        <v>4</v>
      </c>
      <c r="T70" s="1">
        <v>43951</v>
      </c>
      <c r="U70">
        <f t="shared" si="3"/>
        <v>2</v>
      </c>
      <c r="W70" t="s">
        <v>4</v>
      </c>
      <c r="X70" s="1">
        <v>43951</v>
      </c>
      <c r="Y70">
        <f t="shared" si="4"/>
        <v>2</v>
      </c>
      <c r="Z70" s="1">
        <f t="shared" si="0"/>
        <v>43982</v>
      </c>
    </row>
    <row r="71" spans="1:26" x14ac:dyDescent="0.35">
      <c r="A71" t="s">
        <v>4</v>
      </c>
      <c r="B71" s="1">
        <v>43982</v>
      </c>
      <c r="C71">
        <v>-1.2800000000000001E-2</v>
      </c>
      <c r="E71" t="s">
        <v>4</v>
      </c>
      <c r="F71" s="1">
        <v>43982</v>
      </c>
      <c r="G71">
        <v>-1.2800000000000001E-2</v>
      </c>
      <c r="I71" t="s">
        <v>4</v>
      </c>
      <c r="J71" s="1">
        <v>43982</v>
      </c>
      <c r="K71">
        <v>-1.2800000000000001E-2</v>
      </c>
      <c r="L71">
        <f t="shared" si="1"/>
        <v>1</v>
      </c>
      <c r="N71" t="s">
        <v>4</v>
      </c>
      <c r="O71" s="1">
        <v>43982</v>
      </c>
      <c r="P71">
        <v>-1.2800000000000001E-2</v>
      </c>
      <c r="Q71">
        <f t="shared" si="2"/>
        <v>1</v>
      </c>
      <c r="S71" t="s">
        <v>4</v>
      </c>
      <c r="T71" s="1">
        <v>43982</v>
      </c>
      <c r="U71">
        <f t="shared" si="3"/>
        <v>1</v>
      </c>
      <c r="W71" t="s">
        <v>4</v>
      </c>
      <c r="X71" s="1">
        <v>43982</v>
      </c>
      <c r="Y71">
        <f t="shared" si="4"/>
        <v>1</v>
      </c>
      <c r="Z71" s="1">
        <f t="shared" si="0"/>
        <v>44012</v>
      </c>
    </row>
    <row r="72" spans="1:26" x14ac:dyDescent="0.35">
      <c r="A72" t="s">
        <v>6</v>
      </c>
      <c r="B72" s="1">
        <v>43982</v>
      </c>
      <c r="C72">
        <v>5.9499999999999997E-2</v>
      </c>
      <c r="E72" t="s">
        <v>5</v>
      </c>
      <c r="F72" s="1">
        <v>43982</v>
      </c>
      <c r="G72">
        <v>2.5399999999999999E-2</v>
      </c>
      <c r="I72" t="s">
        <v>5</v>
      </c>
      <c r="J72" s="1">
        <v>43982</v>
      </c>
      <c r="K72">
        <v>2.5399999999999999E-2</v>
      </c>
      <c r="L72">
        <f t="shared" si="1"/>
        <v>1</v>
      </c>
      <c r="N72" t="s">
        <v>5</v>
      </c>
      <c r="O72" s="1">
        <v>43982</v>
      </c>
      <c r="P72">
        <v>2.5399999999999999E-2</v>
      </c>
      <c r="Q72">
        <f t="shared" si="2"/>
        <v>1</v>
      </c>
      <c r="S72" t="s">
        <v>5</v>
      </c>
      <c r="T72" s="1">
        <v>43982</v>
      </c>
      <c r="U72">
        <f t="shared" si="3"/>
        <v>1</v>
      </c>
      <c r="W72" t="s">
        <v>5</v>
      </c>
      <c r="X72" s="1">
        <v>43982</v>
      </c>
      <c r="Y72">
        <f t="shared" si="4"/>
        <v>1</v>
      </c>
      <c r="Z72" s="1">
        <f t="shared" ref="Z72:Z135" si="5">EDATE(X72+1, 1)-1</f>
        <v>44012</v>
      </c>
    </row>
    <row r="73" spans="1:26" x14ac:dyDescent="0.35">
      <c r="A73" t="s">
        <v>3</v>
      </c>
      <c r="B73" s="1">
        <v>43982</v>
      </c>
      <c r="C73">
        <v>8.5000000000000006E-2</v>
      </c>
      <c r="E73" t="s">
        <v>6</v>
      </c>
      <c r="F73" s="1">
        <v>43982</v>
      </c>
      <c r="G73">
        <v>5.9499999999999997E-2</v>
      </c>
      <c r="I73" t="s">
        <v>6</v>
      </c>
      <c r="J73" s="1">
        <v>43982</v>
      </c>
      <c r="K73">
        <v>5.9499999999999997E-2</v>
      </c>
      <c r="L73">
        <f t="shared" si="1"/>
        <v>2</v>
      </c>
      <c r="N73" t="s">
        <v>6</v>
      </c>
      <c r="O73" s="1">
        <v>43982</v>
      </c>
      <c r="P73">
        <v>5.9499999999999997E-2</v>
      </c>
      <c r="Q73">
        <f t="shared" si="2"/>
        <v>2</v>
      </c>
      <c r="S73" t="s">
        <v>6</v>
      </c>
      <c r="T73" s="1">
        <v>43982</v>
      </c>
      <c r="U73">
        <f t="shared" si="3"/>
        <v>2</v>
      </c>
      <c r="W73" t="s">
        <v>6</v>
      </c>
      <c r="X73" s="1">
        <v>43982</v>
      </c>
      <c r="Y73">
        <f t="shared" si="4"/>
        <v>2</v>
      </c>
      <c r="Z73" s="1">
        <f t="shared" si="5"/>
        <v>44012</v>
      </c>
    </row>
    <row r="74" spans="1:26" x14ac:dyDescent="0.35">
      <c r="A74" t="s">
        <v>5</v>
      </c>
      <c r="B74" s="1">
        <v>43982</v>
      </c>
      <c r="C74">
        <v>2.5399999999999999E-2</v>
      </c>
      <c r="E74" t="s">
        <v>3</v>
      </c>
      <c r="F74" s="1">
        <v>43982</v>
      </c>
      <c r="G74">
        <v>8.5000000000000006E-2</v>
      </c>
      <c r="I74" t="s">
        <v>3</v>
      </c>
      <c r="J74" s="1">
        <v>43982</v>
      </c>
      <c r="K74">
        <v>8.5000000000000006E-2</v>
      </c>
      <c r="L74">
        <f t="shared" si="1"/>
        <v>2</v>
      </c>
      <c r="N74" t="s">
        <v>3</v>
      </c>
      <c r="O74" s="1">
        <v>43982</v>
      </c>
      <c r="P74">
        <v>8.5000000000000006E-2</v>
      </c>
      <c r="Q74">
        <f t="shared" si="2"/>
        <v>2</v>
      </c>
      <c r="S74" t="s">
        <v>3</v>
      </c>
      <c r="T74" s="1">
        <v>43982</v>
      </c>
      <c r="U74">
        <f t="shared" si="3"/>
        <v>2</v>
      </c>
      <c r="W74" t="s">
        <v>3</v>
      </c>
      <c r="X74" s="1">
        <v>43982</v>
      </c>
      <c r="Y74">
        <f t="shared" si="4"/>
        <v>2</v>
      </c>
      <c r="Z74" s="1">
        <f t="shared" si="5"/>
        <v>44012</v>
      </c>
    </row>
    <row r="75" spans="1:26" x14ac:dyDescent="0.35">
      <c r="A75" t="s">
        <v>3</v>
      </c>
      <c r="B75" s="1">
        <v>44012</v>
      </c>
      <c r="C75">
        <v>0.1474</v>
      </c>
      <c r="E75" t="s">
        <v>6</v>
      </c>
      <c r="F75" s="1">
        <v>44012</v>
      </c>
      <c r="G75">
        <v>-1.0699999999999999E-2</v>
      </c>
      <c r="I75" t="s">
        <v>6</v>
      </c>
      <c r="J75" s="1">
        <v>44012</v>
      </c>
      <c r="K75">
        <v>-1.0699999999999999E-2</v>
      </c>
      <c r="L75">
        <f t="shared" si="1"/>
        <v>1</v>
      </c>
      <c r="N75" t="s">
        <v>6</v>
      </c>
      <c r="O75" s="1">
        <v>44012</v>
      </c>
      <c r="P75">
        <v>-1.0699999999999999E-2</v>
      </c>
      <c r="Q75">
        <f t="shared" si="2"/>
        <v>1</v>
      </c>
      <c r="S75" t="s">
        <v>6</v>
      </c>
      <c r="T75" s="1">
        <v>44012</v>
      </c>
      <c r="U75">
        <f t="shared" si="3"/>
        <v>1</v>
      </c>
      <c r="W75" t="s">
        <v>6</v>
      </c>
      <c r="X75" s="1">
        <v>44012</v>
      </c>
      <c r="Y75">
        <f t="shared" si="4"/>
        <v>1</v>
      </c>
      <c r="Z75" s="1">
        <f t="shared" si="5"/>
        <v>44043</v>
      </c>
    </row>
    <row r="76" spans="1:26" x14ac:dyDescent="0.35">
      <c r="A76" t="s">
        <v>4</v>
      </c>
      <c r="B76" s="1">
        <v>44012</v>
      </c>
      <c r="C76">
        <v>0.12959999999999999</v>
      </c>
      <c r="E76" t="s">
        <v>5</v>
      </c>
      <c r="F76" s="1">
        <v>44012</v>
      </c>
      <c r="G76">
        <v>0.1106</v>
      </c>
      <c r="I76" t="s">
        <v>5</v>
      </c>
      <c r="J76" s="1">
        <v>44012</v>
      </c>
      <c r="K76">
        <v>0.1106</v>
      </c>
      <c r="L76">
        <f t="shared" ref="L76:L139" si="6">L72</f>
        <v>1</v>
      </c>
      <c r="N76" t="s">
        <v>5</v>
      </c>
      <c r="O76" s="1">
        <v>44012</v>
      </c>
      <c r="P76">
        <v>0.1106</v>
      </c>
      <c r="Q76">
        <f t="shared" ref="Q76:Q139" si="7">Q72</f>
        <v>1</v>
      </c>
      <c r="S76" t="s">
        <v>5</v>
      </c>
      <c r="T76" s="1">
        <v>44012</v>
      </c>
      <c r="U76">
        <f t="shared" ref="U76:U139" si="8">U72</f>
        <v>1</v>
      </c>
      <c r="W76" t="s">
        <v>5</v>
      </c>
      <c r="X76" s="1">
        <v>44012</v>
      </c>
      <c r="Y76">
        <f t="shared" ref="Y76:Y139" si="9">Y72</f>
        <v>1</v>
      </c>
      <c r="Z76" s="1">
        <f t="shared" si="5"/>
        <v>44043</v>
      </c>
    </row>
    <row r="77" spans="1:26" x14ac:dyDescent="0.35">
      <c r="A77" t="s">
        <v>6</v>
      </c>
      <c r="B77" s="1">
        <v>44012</v>
      </c>
      <c r="C77">
        <v>-1.0699999999999999E-2</v>
      </c>
      <c r="E77" t="s">
        <v>4</v>
      </c>
      <c r="F77" s="1">
        <v>44012</v>
      </c>
      <c r="G77">
        <v>0.12959999999999999</v>
      </c>
      <c r="I77" t="s">
        <v>4</v>
      </c>
      <c r="J77" s="1">
        <v>44012</v>
      </c>
      <c r="K77">
        <v>0.12959999999999999</v>
      </c>
      <c r="L77">
        <f t="shared" si="6"/>
        <v>2</v>
      </c>
      <c r="N77" t="s">
        <v>4</v>
      </c>
      <c r="O77" s="1">
        <v>44012</v>
      </c>
      <c r="P77">
        <v>0.12959999999999999</v>
      </c>
      <c r="Q77">
        <f t="shared" si="7"/>
        <v>2</v>
      </c>
      <c r="S77" t="s">
        <v>4</v>
      </c>
      <c r="T77" s="1">
        <v>44012</v>
      </c>
      <c r="U77">
        <f t="shared" si="8"/>
        <v>2</v>
      </c>
      <c r="W77" t="s">
        <v>4</v>
      </c>
      <c r="X77" s="1">
        <v>44012</v>
      </c>
      <c r="Y77">
        <f t="shared" si="9"/>
        <v>2</v>
      </c>
      <c r="Z77" s="1">
        <f t="shared" si="5"/>
        <v>44043</v>
      </c>
    </row>
    <row r="78" spans="1:26" x14ac:dyDescent="0.35">
      <c r="A78" t="s">
        <v>5</v>
      </c>
      <c r="B78" s="1">
        <v>44012</v>
      </c>
      <c r="C78">
        <v>0.1106</v>
      </c>
      <c r="E78" t="s">
        <v>3</v>
      </c>
      <c r="F78" s="1">
        <v>44012</v>
      </c>
      <c r="G78">
        <v>0.1474</v>
      </c>
      <c r="I78" t="s">
        <v>3</v>
      </c>
      <c r="J78" s="1">
        <v>44012</v>
      </c>
      <c r="K78">
        <v>0.1474</v>
      </c>
      <c r="L78">
        <f t="shared" si="6"/>
        <v>2</v>
      </c>
      <c r="N78" t="s">
        <v>3</v>
      </c>
      <c r="O78" s="1">
        <v>44012</v>
      </c>
      <c r="P78">
        <v>0.1474</v>
      </c>
      <c r="Q78">
        <f t="shared" si="7"/>
        <v>2</v>
      </c>
      <c r="S78" t="s">
        <v>3</v>
      </c>
      <c r="T78" s="1">
        <v>44012</v>
      </c>
      <c r="U78">
        <f t="shared" si="8"/>
        <v>2</v>
      </c>
      <c r="W78" t="s">
        <v>3</v>
      </c>
      <c r="X78" s="1">
        <v>44012</v>
      </c>
      <c r="Y78">
        <f t="shared" si="9"/>
        <v>2</v>
      </c>
      <c r="Z78" s="1">
        <f t="shared" si="5"/>
        <v>44043</v>
      </c>
    </row>
    <row r="79" spans="1:26" x14ac:dyDescent="0.35">
      <c r="A79" t="s">
        <v>5</v>
      </c>
      <c r="B79" s="1">
        <v>44043</v>
      </c>
      <c r="C79">
        <v>7.4000000000000003E-3</v>
      </c>
      <c r="E79" t="s">
        <v>5</v>
      </c>
      <c r="F79" s="1">
        <v>44043</v>
      </c>
      <c r="G79">
        <v>7.4000000000000003E-3</v>
      </c>
      <c r="I79" t="s">
        <v>5</v>
      </c>
      <c r="J79" s="1">
        <v>44043</v>
      </c>
      <c r="K79">
        <v>7.4000000000000003E-3</v>
      </c>
      <c r="L79">
        <f t="shared" si="6"/>
        <v>1</v>
      </c>
      <c r="N79" t="s">
        <v>5</v>
      </c>
      <c r="O79" s="1">
        <v>44043</v>
      </c>
      <c r="P79">
        <v>7.4000000000000003E-3</v>
      </c>
      <c r="Q79">
        <f t="shared" si="7"/>
        <v>1</v>
      </c>
      <c r="S79" t="s">
        <v>5</v>
      </c>
      <c r="T79" s="1">
        <v>44043</v>
      </c>
      <c r="U79">
        <f t="shared" si="8"/>
        <v>1</v>
      </c>
      <c r="W79" t="s">
        <v>5</v>
      </c>
      <c r="X79" s="1">
        <v>44043</v>
      </c>
      <c r="Y79">
        <f t="shared" si="9"/>
        <v>1</v>
      </c>
      <c r="Z79" s="1">
        <f t="shared" si="5"/>
        <v>44074</v>
      </c>
    </row>
    <row r="80" spans="1:26" x14ac:dyDescent="0.35">
      <c r="A80" t="s">
        <v>3</v>
      </c>
      <c r="B80" s="1">
        <v>44043</v>
      </c>
      <c r="C80">
        <v>0.1651</v>
      </c>
      <c r="E80" t="s">
        <v>6</v>
      </c>
      <c r="F80" s="1">
        <v>44043</v>
      </c>
      <c r="G80">
        <v>4.9099999999999998E-2</v>
      </c>
      <c r="I80" t="s">
        <v>6</v>
      </c>
      <c r="J80" s="1">
        <v>44043</v>
      </c>
      <c r="K80">
        <v>4.9099999999999998E-2</v>
      </c>
      <c r="L80">
        <f t="shared" si="6"/>
        <v>1</v>
      </c>
      <c r="N80" t="s">
        <v>6</v>
      </c>
      <c r="O80" s="1">
        <v>44043</v>
      </c>
      <c r="P80">
        <v>4.9099999999999998E-2</v>
      </c>
      <c r="Q80">
        <f t="shared" si="7"/>
        <v>1</v>
      </c>
      <c r="S80" t="s">
        <v>6</v>
      </c>
      <c r="T80" s="1">
        <v>44043</v>
      </c>
      <c r="U80">
        <f t="shared" si="8"/>
        <v>1</v>
      </c>
      <c r="W80" t="s">
        <v>6</v>
      </c>
      <c r="X80" s="1">
        <v>44043</v>
      </c>
      <c r="Y80">
        <f t="shared" si="9"/>
        <v>1</v>
      </c>
      <c r="Z80" s="1">
        <f t="shared" si="5"/>
        <v>44074</v>
      </c>
    </row>
    <row r="81" spans="1:26" x14ac:dyDescent="0.35">
      <c r="A81" t="s">
        <v>4</v>
      </c>
      <c r="B81" s="1">
        <v>44043</v>
      </c>
      <c r="C81">
        <v>0.14710000000000001</v>
      </c>
      <c r="E81" t="s">
        <v>4</v>
      </c>
      <c r="F81" s="1">
        <v>44043</v>
      </c>
      <c r="G81">
        <v>0.14710000000000001</v>
      </c>
      <c r="I81" t="s">
        <v>4</v>
      </c>
      <c r="J81" s="1">
        <v>44043</v>
      </c>
      <c r="K81">
        <v>0.14710000000000001</v>
      </c>
      <c r="L81">
        <f t="shared" si="6"/>
        <v>2</v>
      </c>
      <c r="N81" t="s">
        <v>4</v>
      </c>
      <c r="O81" s="1">
        <v>44043</v>
      </c>
      <c r="P81">
        <v>0.14710000000000001</v>
      </c>
      <c r="Q81">
        <f t="shared" si="7"/>
        <v>2</v>
      </c>
      <c r="S81" t="s">
        <v>4</v>
      </c>
      <c r="T81" s="1">
        <v>44043</v>
      </c>
      <c r="U81">
        <f t="shared" si="8"/>
        <v>2</v>
      </c>
      <c r="W81" t="s">
        <v>4</v>
      </c>
      <c r="X81" s="1">
        <v>44043</v>
      </c>
      <c r="Y81">
        <f t="shared" si="9"/>
        <v>2</v>
      </c>
      <c r="Z81" s="1">
        <f t="shared" si="5"/>
        <v>44074</v>
      </c>
    </row>
    <row r="82" spans="1:26" x14ac:dyDescent="0.35">
      <c r="A82" t="s">
        <v>6</v>
      </c>
      <c r="B82" s="1">
        <v>44043</v>
      </c>
      <c r="C82">
        <v>4.9099999999999998E-2</v>
      </c>
      <c r="E82" t="s">
        <v>3</v>
      </c>
      <c r="F82" s="1">
        <v>44043</v>
      </c>
      <c r="G82">
        <v>0.1651</v>
      </c>
      <c r="I82" t="s">
        <v>3</v>
      </c>
      <c r="J82" s="1">
        <v>44043</v>
      </c>
      <c r="K82">
        <v>0.1651</v>
      </c>
      <c r="L82">
        <f t="shared" si="6"/>
        <v>2</v>
      </c>
      <c r="N82" t="s">
        <v>3</v>
      </c>
      <c r="O82" s="1">
        <v>44043</v>
      </c>
      <c r="P82">
        <v>0.1651</v>
      </c>
      <c r="Q82">
        <f t="shared" si="7"/>
        <v>2</v>
      </c>
      <c r="S82" t="s">
        <v>3</v>
      </c>
      <c r="T82" s="1">
        <v>44043</v>
      </c>
      <c r="U82">
        <f t="shared" si="8"/>
        <v>2</v>
      </c>
      <c r="W82" t="s">
        <v>3</v>
      </c>
      <c r="X82" s="1">
        <v>44043</v>
      </c>
      <c r="Y82">
        <f t="shared" si="9"/>
        <v>2</v>
      </c>
      <c r="Z82" s="1">
        <f t="shared" si="5"/>
        <v>44074</v>
      </c>
    </row>
    <row r="83" spans="1:26" x14ac:dyDescent="0.35">
      <c r="A83" t="s">
        <v>4</v>
      </c>
      <c r="B83" s="1">
        <v>44074</v>
      </c>
      <c r="C83">
        <v>9.0499999999999997E-2</v>
      </c>
      <c r="E83" t="s">
        <v>4</v>
      </c>
      <c r="F83" s="1">
        <v>44074</v>
      </c>
      <c r="G83">
        <v>9.0499999999999997E-2</v>
      </c>
      <c r="I83" t="s">
        <v>4</v>
      </c>
      <c r="J83" s="1">
        <v>44074</v>
      </c>
      <c r="K83">
        <v>9.0499999999999997E-2</v>
      </c>
      <c r="L83">
        <f t="shared" si="6"/>
        <v>1</v>
      </c>
      <c r="N83" t="s">
        <v>4</v>
      </c>
      <c r="O83" s="1">
        <v>44074</v>
      </c>
      <c r="P83">
        <v>9.0499999999999997E-2</v>
      </c>
      <c r="Q83">
        <f t="shared" si="7"/>
        <v>1</v>
      </c>
      <c r="S83" t="s">
        <v>4</v>
      </c>
      <c r="T83" s="1">
        <v>44074</v>
      </c>
      <c r="U83">
        <f t="shared" si="8"/>
        <v>1</v>
      </c>
      <c r="W83" t="s">
        <v>4</v>
      </c>
      <c r="X83" s="1">
        <v>44074</v>
      </c>
      <c r="Y83">
        <f t="shared" si="9"/>
        <v>1</v>
      </c>
      <c r="Z83" s="1">
        <f t="shared" si="5"/>
        <v>44104</v>
      </c>
    </row>
    <row r="84" spans="1:26" x14ac:dyDescent="0.35">
      <c r="A84" t="s">
        <v>3</v>
      </c>
      <c r="B84" s="1">
        <v>44074</v>
      </c>
      <c r="C84">
        <v>0.21629999999999999</v>
      </c>
      <c r="E84" t="s">
        <v>6</v>
      </c>
      <c r="F84" s="1">
        <v>44074</v>
      </c>
      <c r="G84">
        <v>0.10199999999999999</v>
      </c>
      <c r="I84" t="s">
        <v>6</v>
      </c>
      <c r="J84" s="1">
        <v>44074</v>
      </c>
      <c r="K84">
        <v>0.10199999999999999</v>
      </c>
      <c r="L84">
        <f t="shared" si="6"/>
        <v>1</v>
      </c>
      <c r="N84" t="s">
        <v>6</v>
      </c>
      <c r="O84" s="1">
        <v>44074</v>
      </c>
      <c r="P84">
        <v>0.10199999999999999</v>
      </c>
      <c r="Q84">
        <f t="shared" si="7"/>
        <v>1</v>
      </c>
      <c r="S84" t="s">
        <v>6</v>
      </c>
      <c r="T84" s="1">
        <v>44074</v>
      </c>
      <c r="U84">
        <f t="shared" si="8"/>
        <v>1</v>
      </c>
      <c r="W84" t="s">
        <v>6</v>
      </c>
      <c r="X84" s="1">
        <v>44074</v>
      </c>
      <c r="Y84">
        <f t="shared" si="9"/>
        <v>1</v>
      </c>
      <c r="Z84" s="1">
        <f t="shared" si="5"/>
        <v>44104</v>
      </c>
    </row>
    <row r="85" spans="1:26" x14ac:dyDescent="0.35">
      <c r="A85" t="s">
        <v>6</v>
      </c>
      <c r="B85" s="1">
        <v>44074</v>
      </c>
      <c r="C85">
        <v>0.10199999999999999</v>
      </c>
      <c r="E85" t="s">
        <v>5</v>
      </c>
      <c r="F85" s="1">
        <v>44074</v>
      </c>
      <c r="G85">
        <v>0.1026</v>
      </c>
      <c r="I85" t="s">
        <v>5</v>
      </c>
      <c r="J85" s="1">
        <v>44074</v>
      </c>
      <c r="K85">
        <v>0.1026</v>
      </c>
      <c r="L85">
        <f t="shared" si="6"/>
        <v>2</v>
      </c>
      <c r="N85" t="s">
        <v>5</v>
      </c>
      <c r="O85" s="1">
        <v>44074</v>
      </c>
      <c r="P85">
        <v>0.1026</v>
      </c>
      <c r="Q85">
        <f t="shared" si="7"/>
        <v>2</v>
      </c>
      <c r="S85" t="s">
        <v>5</v>
      </c>
      <c r="T85" s="1">
        <v>44074</v>
      </c>
      <c r="U85">
        <f t="shared" si="8"/>
        <v>2</v>
      </c>
      <c r="W85" t="s">
        <v>5</v>
      </c>
      <c r="X85" s="1">
        <v>44074</v>
      </c>
      <c r="Y85">
        <f t="shared" si="9"/>
        <v>2</v>
      </c>
      <c r="Z85" s="1">
        <f t="shared" si="5"/>
        <v>44104</v>
      </c>
    </row>
    <row r="86" spans="1:26" x14ac:dyDescent="0.35">
      <c r="A86" t="s">
        <v>5</v>
      </c>
      <c r="B86" s="1">
        <v>44074</v>
      </c>
      <c r="C86">
        <v>0.1026</v>
      </c>
      <c r="E86" t="s">
        <v>3</v>
      </c>
      <c r="F86" s="1">
        <v>44074</v>
      </c>
      <c r="G86">
        <v>0.21629999999999999</v>
      </c>
      <c r="I86" t="s">
        <v>3</v>
      </c>
      <c r="J86" s="1">
        <v>44074</v>
      </c>
      <c r="K86">
        <v>0.21629999999999999</v>
      </c>
      <c r="L86">
        <f t="shared" si="6"/>
        <v>2</v>
      </c>
      <c r="N86" t="s">
        <v>3</v>
      </c>
      <c r="O86" s="1">
        <v>44074</v>
      </c>
      <c r="P86">
        <v>0.21629999999999999</v>
      </c>
      <c r="Q86">
        <f t="shared" si="7"/>
        <v>2</v>
      </c>
      <c r="S86" t="s">
        <v>3</v>
      </c>
      <c r="T86" s="1">
        <v>44074</v>
      </c>
      <c r="U86">
        <f t="shared" si="8"/>
        <v>2</v>
      </c>
      <c r="W86" t="s">
        <v>3</v>
      </c>
      <c r="X86" s="1">
        <v>44074</v>
      </c>
      <c r="Y86">
        <f t="shared" si="9"/>
        <v>2</v>
      </c>
      <c r="Z86" s="1">
        <f t="shared" si="5"/>
        <v>44104</v>
      </c>
    </row>
    <row r="87" spans="1:26" x14ac:dyDescent="0.35">
      <c r="A87" t="s">
        <v>4</v>
      </c>
      <c r="B87" s="1">
        <v>44104</v>
      </c>
      <c r="C87">
        <v>-8.7599999999999997E-2</v>
      </c>
      <c r="E87" t="s">
        <v>3</v>
      </c>
      <c r="F87" s="1">
        <v>44104</v>
      </c>
      <c r="G87">
        <v>-0.10249999999999999</v>
      </c>
      <c r="I87" t="s">
        <v>3</v>
      </c>
      <c r="J87" s="1">
        <v>44104</v>
      </c>
      <c r="K87">
        <v>-0.10249999999999999</v>
      </c>
      <c r="L87">
        <f t="shared" si="6"/>
        <v>1</v>
      </c>
      <c r="N87" t="s">
        <v>3</v>
      </c>
      <c r="O87" s="1">
        <v>44104</v>
      </c>
      <c r="P87">
        <v>-0.10249999999999999</v>
      </c>
      <c r="Q87">
        <f t="shared" si="7"/>
        <v>1</v>
      </c>
      <c r="S87" t="s">
        <v>3</v>
      </c>
      <c r="T87" s="1">
        <v>44104</v>
      </c>
      <c r="U87">
        <f t="shared" si="8"/>
        <v>1</v>
      </c>
      <c r="W87" t="s">
        <v>3</v>
      </c>
      <c r="X87" s="1">
        <v>44104</v>
      </c>
      <c r="Y87">
        <f t="shared" si="9"/>
        <v>1</v>
      </c>
      <c r="Z87" s="1">
        <f t="shared" si="5"/>
        <v>44135</v>
      </c>
    </row>
    <row r="88" spans="1:26" x14ac:dyDescent="0.35">
      <c r="A88" t="s">
        <v>3</v>
      </c>
      <c r="B88" s="1">
        <v>44104</v>
      </c>
      <c r="C88">
        <v>-0.10249999999999999</v>
      </c>
      <c r="E88" t="s">
        <v>6</v>
      </c>
      <c r="F88" s="1">
        <v>44104</v>
      </c>
      <c r="G88">
        <v>-0.1007</v>
      </c>
      <c r="I88" t="s">
        <v>6</v>
      </c>
      <c r="J88" s="1">
        <v>44104</v>
      </c>
      <c r="K88">
        <v>-0.1007</v>
      </c>
      <c r="L88">
        <f t="shared" si="6"/>
        <v>1</v>
      </c>
      <c r="N88" t="s">
        <v>6</v>
      </c>
      <c r="O88" s="1">
        <v>44104</v>
      </c>
      <c r="P88">
        <v>-0.1007</v>
      </c>
      <c r="Q88">
        <f t="shared" si="7"/>
        <v>1</v>
      </c>
      <c r="S88" t="s">
        <v>6</v>
      </c>
      <c r="T88" s="1">
        <v>44104</v>
      </c>
      <c r="U88">
        <f t="shared" si="8"/>
        <v>1</v>
      </c>
      <c r="W88" t="s">
        <v>6</v>
      </c>
      <c r="X88" s="1">
        <v>44104</v>
      </c>
      <c r="Y88">
        <f t="shared" si="9"/>
        <v>1</v>
      </c>
      <c r="Z88" s="1">
        <f t="shared" si="5"/>
        <v>44135</v>
      </c>
    </row>
    <row r="89" spans="1:26" x14ac:dyDescent="0.35">
      <c r="A89" t="s">
        <v>6</v>
      </c>
      <c r="B89" s="1">
        <v>44104</v>
      </c>
      <c r="C89">
        <v>-0.1007</v>
      </c>
      <c r="E89" t="s">
        <v>4</v>
      </c>
      <c r="F89" s="1">
        <v>44104</v>
      </c>
      <c r="G89">
        <v>-8.7599999999999997E-2</v>
      </c>
      <c r="I89" t="s">
        <v>4</v>
      </c>
      <c r="J89" s="1">
        <v>44104</v>
      </c>
      <c r="K89">
        <v>-8.7599999999999997E-2</v>
      </c>
      <c r="L89">
        <f t="shared" si="6"/>
        <v>2</v>
      </c>
      <c r="N89" t="s">
        <v>4</v>
      </c>
      <c r="O89" s="1">
        <v>44104</v>
      </c>
      <c r="P89">
        <v>-8.7599999999999997E-2</v>
      </c>
      <c r="Q89">
        <f t="shared" si="7"/>
        <v>2</v>
      </c>
      <c r="S89" t="s">
        <v>4</v>
      </c>
      <c r="T89" s="1">
        <v>44104</v>
      </c>
      <c r="U89">
        <f t="shared" si="8"/>
        <v>2</v>
      </c>
      <c r="W89" t="s">
        <v>4</v>
      </c>
      <c r="X89" s="1">
        <v>44104</v>
      </c>
      <c r="Y89">
        <f t="shared" si="9"/>
        <v>2</v>
      </c>
      <c r="Z89" s="1">
        <f t="shared" si="5"/>
        <v>44135</v>
      </c>
    </row>
    <row r="90" spans="1:26" x14ac:dyDescent="0.35">
      <c r="A90" t="s">
        <v>5</v>
      </c>
      <c r="B90" s="1">
        <v>44104</v>
      </c>
      <c r="C90">
        <v>-6.7400000000000002E-2</v>
      </c>
      <c r="E90" t="s">
        <v>5</v>
      </c>
      <c r="F90" s="1">
        <v>44104</v>
      </c>
      <c r="G90">
        <v>-6.7400000000000002E-2</v>
      </c>
      <c r="I90" t="s">
        <v>5</v>
      </c>
      <c r="J90" s="1">
        <v>44104</v>
      </c>
      <c r="K90">
        <v>-6.7400000000000002E-2</v>
      </c>
      <c r="L90">
        <f t="shared" si="6"/>
        <v>2</v>
      </c>
      <c r="N90" t="s">
        <v>5</v>
      </c>
      <c r="O90" s="1">
        <v>44104</v>
      </c>
      <c r="P90">
        <v>-6.7400000000000002E-2</v>
      </c>
      <c r="Q90">
        <f t="shared" si="7"/>
        <v>2</v>
      </c>
      <c r="S90" t="s">
        <v>5</v>
      </c>
      <c r="T90" s="1">
        <v>44104</v>
      </c>
      <c r="U90">
        <f t="shared" si="8"/>
        <v>2</v>
      </c>
      <c r="W90" t="s">
        <v>5</v>
      </c>
      <c r="X90" s="1">
        <v>44104</v>
      </c>
      <c r="Y90">
        <f t="shared" si="9"/>
        <v>2</v>
      </c>
      <c r="Z90" s="1">
        <f t="shared" si="5"/>
        <v>44135</v>
      </c>
    </row>
    <row r="91" spans="1:26" x14ac:dyDescent="0.35">
      <c r="A91" t="s">
        <v>4</v>
      </c>
      <c r="B91" s="1">
        <v>44135</v>
      </c>
      <c r="C91">
        <v>-3.5799999999999998E-2</v>
      </c>
      <c r="E91" t="s">
        <v>3</v>
      </c>
      <c r="F91" s="1">
        <v>44135</v>
      </c>
      <c r="G91">
        <v>-0.06</v>
      </c>
      <c r="I91" t="s">
        <v>3</v>
      </c>
      <c r="J91" s="1">
        <v>44135</v>
      </c>
      <c r="K91">
        <v>-0.06</v>
      </c>
      <c r="L91">
        <f t="shared" si="6"/>
        <v>1</v>
      </c>
      <c r="N91" t="s">
        <v>3</v>
      </c>
      <c r="O91" s="1">
        <v>44135</v>
      </c>
      <c r="P91">
        <v>-0.06</v>
      </c>
      <c r="Q91">
        <f t="shared" si="7"/>
        <v>1</v>
      </c>
      <c r="S91" t="s">
        <v>3</v>
      </c>
      <c r="T91" s="1">
        <v>44135</v>
      </c>
      <c r="U91">
        <f t="shared" si="8"/>
        <v>1</v>
      </c>
      <c r="W91" t="s">
        <v>3</v>
      </c>
      <c r="X91" s="1">
        <v>44135</v>
      </c>
      <c r="Y91">
        <f t="shared" si="9"/>
        <v>1</v>
      </c>
      <c r="Z91" s="1">
        <f t="shared" si="5"/>
        <v>44165</v>
      </c>
    </row>
    <row r="92" spans="1:26" x14ac:dyDescent="0.35">
      <c r="A92" t="s">
        <v>6</v>
      </c>
      <c r="B92" s="1">
        <v>44135</v>
      </c>
      <c r="C92">
        <v>0.10299999999999999</v>
      </c>
      <c r="E92" t="s">
        <v>5</v>
      </c>
      <c r="F92" s="1">
        <v>44135</v>
      </c>
      <c r="G92">
        <v>-3.7400000000000003E-2</v>
      </c>
      <c r="I92" t="s">
        <v>5</v>
      </c>
      <c r="J92" s="1">
        <v>44135</v>
      </c>
      <c r="K92">
        <v>-3.7400000000000003E-2</v>
      </c>
      <c r="L92">
        <f t="shared" si="6"/>
        <v>1</v>
      </c>
      <c r="N92" t="s">
        <v>5</v>
      </c>
      <c r="O92" s="1">
        <v>44135</v>
      </c>
      <c r="P92">
        <v>-3.7400000000000003E-2</v>
      </c>
      <c r="Q92">
        <f t="shared" si="7"/>
        <v>1</v>
      </c>
      <c r="S92" t="s">
        <v>5</v>
      </c>
      <c r="T92" s="1">
        <v>44135</v>
      </c>
      <c r="U92">
        <f t="shared" si="8"/>
        <v>1</v>
      </c>
      <c r="W92" t="s">
        <v>5</v>
      </c>
      <c r="X92" s="1">
        <v>44135</v>
      </c>
      <c r="Y92">
        <f t="shared" si="9"/>
        <v>1</v>
      </c>
      <c r="Z92" s="1">
        <f t="shared" si="5"/>
        <v>44165</v>
      </c>
    </row>
    <row r="93" spans="1:26" x14ac:dyDescent="0.35">
      <c r="A93" t="s">
        <v>3</v>
      </c>
      <c r="B93" s="1">
        <v>44135</v>
      </c>
      <c r="C93">
        <v>-0.06</v>
      </c>
      <c r="E93" t="s">
        <v>4</v>
      </c>
      <c r="F93" s="1">
        <v>44135</v>
      </c>
      <c r="G93">
        <v>-3.5799999999999998E-2</v>
      </c>
      <c r="I93" t="s">
        <v>4</v>
      </c>
      <c r="J93" s="1">
        <v>44135</v>
      </c>
      <c r="K93">
        <v>-3.5799999999999998E-2</v>
      </c>
      <c r="L93">
        <f t="shared" si="6"/>
        <v>2</v>
      </c>
      <c r="N93" t="s">
        <v>4</v>
      </c>
      <c r="O93" s="1">
        <v>44135</v>
      </c>
      <c r="P93">
        <v>-3.5799999999999998E-2</v>
      </c>
      <c r="Q93">
        <f t="shared" si="7"/>
        <v>2</v>
      </c>
      <c r="S93" t="s">
        <v>4</v>
      </c>
      <c r="T93" s="1">
        <v>44135</v>
      </c>
      <c r="U93">
        <f t="shared" si="8"/>
        <v>2</v>
      </c>
      <c r="W93" t="s">
        <v>4</v>
      </c>
      <c r="X93" s="1">
        <v>44135</v>
      </c>
      <c r="Y93">
        <f t="shared" si="9"/>
        <v>2</v>
      </c>
      <c r="Z93" s="1">
        <f t="shared" si="5"/>
        <v>44165</v>
      </c>
    </row>
    <row r="94" spans="1:26" x14ac:dyDescent="0.35">
      <c r="A94" t="s">
        <v>5</v>
      </c>
      <c r="B94" s="1">
        <v>44135</v>
      </c>
      <c r="C94">
        <v>-3.7400000000000003E-2</v>
      </c>
      <c r="E94" t="s">
        <v>6</v>
      </c>
      <c r="F94" s="1">
        <v>44135</v>
      </c>
      <c r="G94">
        <v>0.10299999999999999</v>
      </c>
      <c r="I94" t="s">
        <v>6</v>
      </c>
      <c r="J94" s="1">
        <v>44135</v>
      </c>
      <c r="K94">
        <v>0.10299999999999999</v>
      </c>
      <c r="L94">
        <f t="shared" si="6"/>
        <v>2</v>
      </c>
      <c r="N94" t="s">
        <v>6</v>
      </c>
      <c r="O94" s="1">
        <v>44135</v>
      </c>
      <c r="P94">
        <v>0.10299999999999999</v>
      </c>
      <c r="Q94">
        <f t="shared" si="7"/>
        <v>2</v>
      </c>
      <c r="S94" t="s">
        <v>6</v>
      </c>
      <c r="T94" s="1">
        <v>44135</v>
      </c>
      <c r="U94">
        <f t="shared" si="8"/>
        <v>2</v>
      </c>
      <c r="W94" t="s">
        <v>6</v>
      </c>
      <c r="X94" s="1">
        <v>44135</v>
      </c>
      <c r="Y94">
        <f t="shared" si="9"/>
        <v>2</v>
      </c>
      <c r="Z94" s="1">
        <f t="shared" si="5"/>
        <v>44165</v>
      </c>
    </row>
    <row r="95" spans="1:26" x14ac:dyDescent="0.35">
      <c r="A95" t="s">
        <v>4</v>
      </c>
      <c r="B95" s="1">
        <v>44165</v>
      </c>
      <c r="C95">
        <v>4.3400000000000001E-2</v>
      </c>
      <c r="E95" t="s">
        <v>4</v>
      </c>
      <c r="F95" s="1">
        <v>44165</v>
      </c>
      <c r="G95">
        <v>4.3400000000000001E-2</v>
      </c>
      <c r="I95" t="s">
        <v>4</v>
      </c>
      <c r="J95" s="1">
        <v>44165</v>
      </c>
      <c r="K95">
        <v>4.3400000000000001E-2</v>
      </c>
      <c r="L95">
        <f t="shared" si="6"/>
        <v>1</v>
      </c>
      <c r="N95" t="s">
        <v>4</v>
      </c>
      <c r="O95" s="1">
        <v>44165</v>
      </c>
      <c r="P95">
        <v>4.3400000000000001E-2</v>
      </c>
      <c r="Q95">
        <f t="shared" si="7"/>
        <v>1</v>
      </c>
      <c r="S95" t="s">
        <v>4</v>
      </c>
      <c r="T95" s="1">
        <v>44165</v>
      </c>
      <c r="U95">
        <f t="shared" si="8"/>
        <v>1</v>
      </c>
      <c r="W95" t="s">
        <v>4</v>
      </c>
      <c r="X95" s="1">
        <v>44165</v>
      </c>
      <c r="Y95">
        <f t="shared" si="9"/>
        <v>1</v>
      </c>
      <c r="Z95" s="1">
        <f t="shared" si="5"/>
        <v>44196</v>
      </c>
    </row>
    <row r="96" spans="1:26" x14ac:dyDescent="0.35">
      <c r="A96" t="s">
        <v>5</v>
      </c>
      <c r="B96" s="1">
        <v>44165</v>
      </c>
      <c r="C96">
        <v>6.0100000000000001E-2</v>
      </c>
      <c r="E96" t="s">
        <v>5</v>
      </c>
      <c r="F96" s="1">
        <v>44165</v>
      </c>
      <c r="G96">
        <v>6.0100000000000001E-2</v>
      </c>
      <c r="I96" t="s">
        <v>5</v>
      </c>
      <c r="J96" s="1">
        <v>44165</v>
      </c>
      <c r="K96">
        <v>6.0100000000000001E-2</v>
      </c>
      <c r="L96">
        <f t="shared" si="6"/>
        <v>1</v>
      </c>
      <c r="N96" t="s">
        <v>5</v>
      </c>
      <c r="O96" s="1">
        <v>44165</v>
      </c>
      <c r="P96">
        <v>6.0100000000000001E-2</v>
      </c>
      <c r="Q96">
        <f t="shared" si="7"/>
        <v>1</v>
      </c>
      <c r="S96" t="s">
        <v>5</v>
      </c>
      <c r="T96" s="1">
        <v>44165</v>
      </c>
      <c r="U96">
        <f t="shared" si="8"/>
        <v>1</v>
      </c>
      <c r="W96" t="s">
        <v>5</v>
      </c>
      <c r="X96" s="1">
        <v>44165</v>
      </c>
      <c r="Y96">
        <f t="shared" si="9"/>
        <v>1</v>
      </c>
      <c r="Z96" s="1">
        <f t="shared" si="5"/>
        <v>44196</v>
      </c>
    </row>
    <row r="97" spans="1:26" x14ac:dyDescent="0.35">
      <c r="A97" t="s">
        <v>6</v>
      </c>
      <c r="B97" s="1">
        <v>44165</v>
      </c>
      <c r="C97">
        <v>8.6199999999999999E-2</v>
      </c>
      <c r="E97" t="s">
        <v>6</v>
      </c>
      <c r="F97" s="1">
        <v>44165</v>
      </c>
      <c r="G97">
        <v>8.6199999999999999E-2</v>
      </c>
      <c r="I97" t="s">
        <v>6</v>
      </c>
      <c r="J97" s="1">
        <v>44165</v>
      </c>
      <c r="K97">
        <v>8.6199999999999999E-2</v>
      </c>
      <c r="L97">
        <f t="shared" si="6"/>
        <v>2</v>
      </c>
      <c r="N97" t="s">
        <v>6</v>
      </c>
      <c r="O97" s="1">
        <v>44165</v>
      </c>
      <c r="P97">
        <v>8.6199999999999999E-2</v>
      </c>
      <c r="Q97">
        <f t="shared" si="7"/>
        <v>2</v>
      </c>
      <c r="S97" t="s">
        <v>6</v>
      </c>
      <c r="T97" s="1">
        <v>44165</v>
      </c>
      <c r="U97">
        <f t="shared" si="8"/>
        <v>2</v>
      </c>
      <c r="W97" t="s">
        <v>6</v>
      </c>
      <c r="X97" s="1">
        <v>44165</v>
      </c>
      <c r="Y97">
        <f t="shared" si="9"/>
        <v>2</v>
      </c>
      <c r="Z97" s="1">
        <f t="shared" si="5"/>
        <v>44196</v>
      </c>
    </row>
    <row r="98" spans="1:26" x14ac:dyDescent="0.35">
      <c r="A98" t="s">
        <v>3</v>
      </c>
      <c r="B98" s="1">
        <v>44165</v>
      </c>
      <c r="C98">
        <v>9.5500000000000002E-2</v>
      </c>
      <c r="E98" t="s">
        <v>3</v>
      </c>
      <c r="F98" s="1">
        <v>44165</v>
      </c>
      <c r="G98">
        <v>9.5500000000000002E-2</v>
      </c>
      <c r="I98" t="s">
        <v>3</v>
      </c>
      <c r="J98" s="1">
        <v>44165</v>
      </c>
      <c r="K98">
        <v>9.5500000000000002E-2</v>
      </c>
      <c r="L98">
        <f t="shared" si="6"/>
        <v>2</v>
      </c>
      <c r="N98" t="s">
        <v>3</v>
      </c>
      <c r="O98" s="1">
        <v>44165</v>
      </c>
      <c r="P98">
        <v>9.5500000000000002E-2</v>
      </c>
      <c r="Q98">
        <f t="shared" si="7"/>
        <v>2</v>
      </c>
      <c r="S98" t="s">
        <v>3</v>
      </c>
      <c r="T98" s="1">
        <v>44165</v>
      </c>
      <c r="U98">
        <f t="shared" si="8"/>
        <v>2</v>
      </c>
      <c r="W98" t="s">
        <v>3</v>
      </c>
      <c r="X98" s="1">
        <v>44165</v>
      </c>
      <c r="Y98">
        <f t="shared" si="9"/>
        <v>2</v>
      </c>
      <c r="Z98" s="1">
        <f t="shared" si="5"/>
        <v>44196</v>
      </c>
    </row>
    <row r="99" spans="1:26" x14ac:dyDescent="0.35">
      <c r="A99" t="s">
        <v>4</v>
      </c>
      <c r="B99" s="1">
        <v>44196</v>
      </c>
      <c r="C99">
        <v>2.81E-2</v>
      </c>
      <c r="E99" t="s">
        <v>6</v>
      </c>
      <c r="F99" s="1">
        <v>44196</v>
      </c>
      <c r="G99">
        <v>-5.0000000000000001E-3</v>
      </c>
      <c r="I99" t="s">
        <v>6</v>
      </c>
      <c r="J99" s="1">
        <v>44196</v>
      </c>
      <c r="K99">
        <v>-5.0000000000000001E-3</v>
      </c>
      <c r="L99">
        <f t="shared" si="6"/>
        <v>1</v>
      </c>
      <c r="N99" t="s">
        <v>6</v>
      </c>
      <c r="O99" s="1">
        <v>44196</v>
      </c>
      <c r="P99">
        <v>-5.0000000000000001E-3</v>
      </c>
      <c r="Q99">
        <f t="shared" si="7"/>
        <v>1</v>
      </c>
      <c r="S99" t="s">
        <v>6</v>
      </c>
      <c r="T99" s="1">
        <v>44196</v>
      </c>
      <c r="U99">
        <f t="shared" si="8"/>
        <v>1</v>
      </c>
      <c r="W99" t="s">
        <v>6</v>
      </c>
      <c r="X99" s="1">
        <v>44196</v>
      </c>
      <c r="Y99">
        <f t="shared" si="9"/>
        <v>1</v>
      </c>
      <c r="Z99" s="1">
        <f t="shared" si="5"/>
        <v>44227</v>
      </c>
    </row>
    <row r="100" spans="1:26" x14ac:dyDescent="0.35">
      <c r="A100" t="s">
        <v>6</v>
      </c>
      <c r="B100" s="1">
        <v>44196</v>
      </c>
      <c r="C100">
        <v>-5.0000000000000001E-3</v>
      </c>
      <c r="E100" t="s">
        <v>4</v>
      </c>
      <c r="F100" s="1">
        <v>44196</v>
      </c>
      <c r="G100">
        <v>2.81E-2</v>
      </c>
      <c r="I100" t="s">
        <v>4</v>
      </c>
      <c r="J100" s="1">
        <v>44196</v>
      </c>
      <c r="K100">
        <v>2.81E-2</v>
      </c>
      <c r="L100">
        <f t="shared" si="6"/>
        <v>1</v>
      </c>
      <c r="N100" t="s">
        <v>4</v>
      </c>
      <c r="O100" s="1">
        <v>44196</v>
      </c>
      <c r="P100">
        <v>2.81E-2</v>
      </c>
      <c r="Q100">
        <f t="shared" si="7"/>
        <v>1</v>
      </c>
      <c r="S100" t="s">
        <v>4</v>
      </c>
      <c r="T100" s="1">
        <v>44196</v>
      </c>
      <c r="U100">
        <f t="shared" si="8"/>
        <v>1</v>
      </c>
      <c r="W100" t="s">
        <v>4</v>
      </c>
      <c r="X100" s="1">
        <v>44196</v>
      </c>
      <c r="Y100">
        <f t="shared" si="9"/>
        <v>1</v>
      </c>
      <c r="Z100" s="1">
        <f t="shared" si="5"/>
        <v>44227</v>
      </c>
    </row>
    <row r="101" spans="1:26" x14ac:dyDescent="0.35">
      <c r="A101" t="s">
        <v>3</v>
      </c>
      <c r="B101" s="1">
        <v>44196</v>
      </c>
      <c r="C101">
        <v>0.11459999999999999</v>
      </c>
      <c r="E101" t="s">
        <v>5</v>
      </c>
      <c r="F101" s="1">
        <v>44196</v>
      </c>
      <c r="G101">
        <v>3.9E-2</v>
      </c>
      <c r="I101" t="s">
        <v>5</v>
      </c>
      <c r="J101" s="1">
        <v>44196</v>
      </c>
      <c r="K101">
        <v>3.9E-2</v>
      </c>
      <c r="L101">
        <f t="shared" si="6"/>
        <v>2</v>
      </c>
      <c r="N101" t="s">
        <v>5</v>
      </c>
      <c r="O101" s="1">
        <v>44196</v>
      </c>
      <c r="P101">
        <v>3.9E-2</v>
      </c>
      <c r="Q101">
        <f t="shared" si="7"/>
        <v>2</v>
      </c>
      <c r="S101" t="s">
        <v>5</v>
      </c>
      <c r="T101" s="1">
        <v>44196</v>
      </c>
      <c r="U101">
        <f t="shared" si="8"/>
        <v>2</v>
      </c>
      <c r="W101" t="s">
        <v>5</v>
      </c>
      <c r="X101" s="1">
        <v>44196</v>
      </c>
      <c r="Y101">
        <f t="shared" si="9"/>
        <v>2</v>
      </c>
      <c r="Z101" s="1">
        <f t="shared" si="5"/>
        <v>44227</v>
      </c>
    </row>
    <row r="102" spans="1:26" x14ac:dyDescent="0.35">
      <c r="A102" t="s">
        <v>5</v>
      </c>
      <c r="B102" s="1">
        <v>44196</v>
      </c>
      <c r="C102">
        <v>3.9E-2</v>
      </c>
      <c r="E102" t="s">
        <v>3</v>
      </c>
      <c r="F102" s="1">
        <v>44196</v>
      </c>
      <c r="G102">
        <v>0.11459999999999999</v>
      </c>
      <c r="I102" t="s">
        <v>3</v>
      </c>
      <c r="J102" s="1">
        <v>44196</v>
      </c>
      <c r="K102">
        <v>0.11459999999999999</v>
      </c>
      <c r="L102">
        <f t="shared" si="6"/>
        <v>2</v>
      </c>
      <c r="N102" t="s">
        <v>3</v>
      </c>
      <c r="O102" s="1">
        <v>44196</v>
      </c>
      <c r="P102">
        <v>0.11459999999999999</v>
      </c>
      <c r="Q102">
        <f t="shared" si="7"/>
        <v>2</v>
      </c>
      <c r="S102" t="s">
        <v>3</v>
      </c>
      <c r="T102" s="1">
        <v>44196</v>
      </c>
      <c r="U102">
        <f t="shared" si="8"/>
        <v>2</v>
      </c>
      <c r="W102" t="s">
        <v>3</v>
      </c>
      <c r="X102" s="1">
        <v>44196</v>
      </c>
      <c r="Y102">
        <f t="shared" si="9"/>
        <v>2</v>
      </c>
      <c r="Z102" s="1">
        <f t="shared" si="5"/>
        <v>44227</v>
      </c>
    </row>
    <row r="103" spans="1:26" x14ac:dyDescent="0.35">
      <c r="A103" t="s">
        <v>3</v>
      </c>
      <c r="B103" s="1">
        <v>44227</v>
      </c>
      <c r="C103">
        <v>-5.4999999999999997E-3</v>
      </c>
      <c r="E103" t="s">
        <v>4</v>
      </c>
      <c r="F103" s="1">
        <v>44227</v>
      </c>
      <c r="G103">
        <v>-1.5599999999999999E-2</v>
      </c>
      <c r="I103" t="s">
        <v>4</v>
      </c>
      <c r="J103" s="1">
        <v>44227</v>
      </c>
      <c r="K103">
        <v>-1.5599999999999999E-2</v>
      </c>
      <c r="L103">
        <f t="shared" si="6"/>
        <v>1</v>
      </c>
      <c r="N103" t="s">
        <v>4</v>
      </c>
      <c r="O103" s="1">
        <v>44227</v>
      </c>
      <c r="P103">
        <v>-1.5599999999999999E-2</v>
      </c>
      <c r="Q103">
        <f t="shared" si="7"/>
        <v>1</v>
      </c>
      <c r="S103" t="s">
        <v>4</v>
      </c>
      <c r="T103" s="1">
        <v>44227</v>
      </c>
      <c r="U103">
        <f t="shared" si="8"/>
        <v>1</v>
      </c>
      <c r="W103" t="s">
        <v>4</v>
      </c>
      <c r="X103" s="1">
        <v>44227</v>
      </c>
      <c r="Y103">
        <f t="shared" si="9"/>
        <v>1</v>
      </c>
      <c r="Z103" s="1">
        <f t="shared" si="5"/>
        <v>44255</v>
      </c>
    </row>
    <row r="104" spans="1:26" x14ac:dyDescent="0.35">
      <c r="A104" t="s">
        <v>5</v>
      </c>
      <c r="B104" s="1">
        <v>44227</v>
      </c>
      <c r="C104">
        <v>4.2900000000000001E-2</v>
      </c>
      <c r="E104" t="s">
        <v>3</v>
      </c>
      <c r="F104" s="1">
        <v>44227</v>
      </c>
      <c r="G104">
        <v>-5.4999999999999997E-3</v>
      </c>
      <c r="I104" t="s">
        <v>3</v>
      </c>
      <c r="J104" s="1">
        <v>44227</v>
      </c>
      <c r="K104">
        <v>-5.4999999999999997E-3</v>
      </c>
      <c r="L104">
        <f t="shared" si="6"/>
        <v>1</v>
      </c>
      <c r="N104" t="s">
        <v>3</v>
      </c>
      <c r="O104" s="1">
        <v>44227</v>
      </c>
      <c r="P104">
        <v>-5.4999999999999997E-3</v>
      </c>
      <c r="Q104">
        <f t="shared" si="7"/>
        <v>1</v>
      </c>
      <c r="S104" t="s">
        <v>3</v>
      </c>
      <c r="T104" s="1">
        <v>44227</v>
      </c>
      <c r="U104">
        <f t="shared" si="8"/>
        <v>1</v>
      </c>
      <c r="W104" t="s">
        <v>3</v>
      </c>
      <c r="X104" s="1">
        <v>44227</v>
      </c>
      <c r="Y104">
        <f t="shared" si="9"/>
        <v>1</v>
      </c>
      <c r="Z104" s="1">
        <f t="shared" si="5"/>
        <v>44255</v>
      </c>
    </row>
    <row r="105" spans="1:26" x14ac:dyDescent="0.35">
      <c r="A105" t="s">
        <v>4</v>
      </c>
      <c r="B105" s="1">
        <v>44227</v>
      </c>
      <c r="C105">
        <v>-1.5599999999999999E-2</v>
      </c>
      <c r="E105" t="s">
        <v>5</v>
      </c>
      <c r="F105" s="1">
        <v>44227</v>
      </c>
      <c r="G105">
        <v>4.2900000000000001E-2</v>
      </c>
      <c r="I105" t="s">
        <v>5</v>
      </c>
      <c r="J105" s="1">
        <v>44227</v>
      </c>
      <c r="K105">
        <v>4.2900000000000001E-2</v>
      </c>
      <c r="L105">
        <f t="shared" si="6"/>
        <v>2</v>
      </c>
      <c r="N105" t="s">
        <v>5</v>
      </c>
      <c r="O105" s="1">
        <v>44227</v>
      </c>
      <c r="P105">
        <v>4.2900000000000001E-2</v>
      </c>
      <c r="Q105">
        <f t="shared" si="7"/>
        <v>2</v>
      </c>
      <c r="S105" t="s">
        <v>5</v>
      </c>
      <c r="T105" s="1">
        <v>44227</v>
      </c>
      <c r="U105">
        <f t="shared" si="8"/>
        <v>2</v>
      </c>
      <c r="W105" t="s">
        <v>5</v>
      </c>
      <c r="X105" s="1">
        <v>44227</v>
      </c>
      <c r="Y105">
        <f t="shared" si="9"/>
        <v>2</v>
      </c>
      <c r="Z105" s="1">
        <f t="shared" si="5"/>
        <v>44255</v>
      </c>
    </row>
    <row r="106" spans="1:26" x14ac:dyDescent="0.35">
      <c r="A106" t="s">
        <v>6</v>
      </c>
      <c r="B106" s="1">
        <v>44227</v>
      </c>
      <c r="C106">
        <v>4.7899999999999998E-2</v>
      </c>
      <c r="E106" t="s">
        <v>6</v>
      </c>
      <c r="F106" s="1">
        <v>44227</v>
      </c>
      <c r="G106">
        <v>4.7899999999999998E-2</v>
      </c>
      <c r="I106" t="s">
        <v>6</v>
      </c>
      <c r="J106" s="1">
        <v>44227</v>
      </c>
      <c r="K106">
        <v>4.7899999999999998E-2</v>
      </c>
      <c r="L106">
        <f t="shared" si="6"/>
        <v>2</v>
      </c>
      <c r="N106" t="s">
        <v>6</v>
      </c>
      <c r="O106" s="1">
        <v>44227</v>
      </c>
      <c r="P106">
        <v>4.7899999999999998E-2</v>
      </c>
      <c r="Q106">
        <f t="shared" si="7"/>
        <v>2</v>
      </c>
      <c r="S106" t="s">
        <v>6</v>
      </c>
      <c r="T106" s="1">
        <v>44227</v>
      </c>
      <c r="U106">
        <f t="shared" si="8"/>
        <v>2</v>
      </c>
      <c r="W106" t="s">
        <v>6</v>
      </c>
      <c r="X106" s="1">
        <v>44227</v>
      </c>
      <c r="Y106">
        <f t="shared" si="9"/>
        <v>2</v>
      </c>
      <c r="Z106" s="1">
        <f t="shared" si="5"/>
        <v>44255</v>
      </c>
    </row>
    <row r="107" spans="1:26" x14ac:dyDescent="0.35">
      <c r="A107" t="s">
        <v>3</v>
      </c>
      <c r="B107" s="1">
        <v>44255</v>
      </c>
      <c r="C107">
        <v>-7.9500000000000001E-2</v>
      </c>
      <c r="E107" t="s">
        <v>3</v>
      </c>
      <c r="F107" s="1">
        <v>44255</v>
      </c>
      <c r="G107">
        <v>-7.9500000000000001E-2</v>
      </c>
      <c r="I107" t="s">
        <v>3</v>
      </c>
      <c r="J107" s="1">
        <v>44255</v>
      </c>
      <c r="K107">
        <v>-7.9500000000000001E-2</v>
      </c>
      <c r="L107">
        <f t="shared" si="6"/>
        <v>1</v>
      </c>
      <c r="N107" t="s">
        <v>3</v>
      </c>
      <c r="O107" s="1">
        <v>44255</v>
      </c>
      <c r="P107">
        <v>-7.9500000000000001E-2</v>
      </c>
      <c r="Q107">
        <f t="shared" si="7"/>
        <v>1</v>
      </c>
      <c r="S107" t="s">
        <v>3</v>
      </c>
      <c r="T107" s="1">
        <v>44255</v>
      </c>
      <c r="U107">
        <f t="shared" si="8"/>
        <v>1</v>
      </c>
      <c r="W107" t="s">
        <v>3</v>
      </c>
      <c r="X107" s="1">
        <v>44255</v>
      </c>
      <c r="Y107">
        <f t="shared" si="9"/>
        <v>1</v>
      </c>
      <c r="Z107" s="1">
        <f t="shared" si="5"/>
        <v>44286</v>
      </c>
    </row>
    <row r="108" spans="1:26" x14ac:dyDescent="0.35">
      <c r="A108" t="s">
        <v>5</v>
      </c>
      <c r="B108" s="1">
        <v>44255</v>
      </c>
      <c r="C108">
        <v>4.1999999999999997E-3</v>
      </c>
      <c r="E108" t="s">
        <v>4</v>
      </c>
      <c r="F108" s="1">
        <v>44255</v>
      </c>
      <c r="G108">
        <v>-3.5299999999999998E-2</v>
      </c>
      <c r="I108" t="s">
        <v>4</v>
      </c>
      <c r="J108" s="1">
        <v>44255</v>
      </c>
      <c r="K108">
        <v>-3.5299999999999998E-2</v>
      </c>
      <c r="L108">
        <f t="shared" si="6"/>
        <v>1</v>
      </c>
      <c r="N108" t="s">
        <v>4</v>
      </c>
      <c r="O108" s="1">
        <v>44255</v>
      </c>
      <c r="P108">
        <v>-3.5299999999999998E-2</v>
      </c>
      <c r="Q108">
        <f t="shared" si="7"/>
        <v>1</v>
      </c>
      <c r="S108" t="s">
        <v>4</v>
      </c>
      <c r="T108" s="1">
        <v>44255</v>
      </c>
      <c r="U108">
        <f t="shared" si="8"/>
        <v>1</v>
      </c>
      <c r="W108" t="s">
        <v>4</v>
      </c>
      <c r="X108" s="1">
        <v>44255</v>
      </c>
      <c r="Y108">
        <f t="shared" si="9"/>
        <v>1</v>
      </c>
      <c r="Z108" s="1">
        <f t="shared" si="5"/>
        <v>44286</v>
      </c>
    </row>
    <row r="109" spans="1:26" x14ac:dyDescent="0.35">
      <c r="A109" t="s">
        <v>6</v>
      </c>
      <c r="B109" s="1">
        <v>44255</v>
      </c>
      <c r="C109">
        <v>0.1096</v>
      </c>
      <c r="E109" t="s">
        <v>5</v>
      </c>
      <c r="F109" s="1">
        <v>44255</v>
      </c>
      <c r="G109">
        <v>4.1999999999999997E-3</v>
      </c>
      <c r="I109" t="s">
        <v>5</v>
      </c>
      <c r="J109" s="1">
        <v>44255</v>
      </c>
      <c r="K109">
        <v>4.1999999999999997E-3</v>
      </c>
      <c r="L109">
        <f t="shared" si="6"/>
        <v>2</v>
      </c>
      <c r="N109" t="s">
        <v>5</v>
      </c>
      <c r="O109" s="1">
        <v>44255</v>
      </c>
      <c r="P109">
        <v>4.1999999999999997E-3</v>
      </c>
      <c r="Q109">
        <f t="shared" si="7"/>
        <v>2</v>
      </c>
      <c r="S109" t="s">
        <v>5</v>
      </c>
      <c r="T109" s="1">
        <v>44255</v>
      </c>
      <c r="U109">
        <f t="shared" si="8"/>
        <v>2</v>
      </c>
      <c r="W109" t="s">
        <v>5</v>
      </c>
      <c r="X109" s="1">
        <v>44255</v>
      </c>
      <c r="Y109">
        <f t="shared" si="9"/>
        <v>2</v>
      </c>
      <c r="Z109" s="1">
        <f t="shared" si="5"/>
        <v>44286</v>
      </c>
    </row>
    <row r="110" spans="1:26" x14ac:dyDescent="0.35">
      <c r="A110" t="s">
        <v>4</v>
      </c>
      <c r="B110" s="1">
        <v>44255</v>
      </c>
      <c r="C110">
        <v>-3.5299999999999998E-2</v>
      </c>
      <c r="E110" t="s">
        <v>6</v>
      </c>
      <c r="F110" s="1">
        <v>44255</v>
      </c>
      <c r="G110">
        <v>0.1096</v>
      </c>
      <c r="I110" t="s">
        <v>6</v>
      </c>
      <c r="J110" s="1">
        <v>44255</v>
      </c>
      <c r="K110">
        <v>0.1096</v>
      </c>
      <c r="L110">
        <f t="shared" si="6"/>
        <v>2</v>
      </c>
      <c r="N110" t="s">
        <v>6</v>
      </c>
      <c r="O110" s="1">
        <v>44255</v>
      </c>
      <c r="P110">
        <v>0.1096</v>
      </c>
      <c r="Q110">
        <f t="shared" si="7"/>
        <v>2</v>
      </c>
      <c r="S110" t="s">
        <v>6</v>
      </c>
      <c r="T110" s="1">
        <v>44255</v>
      </c>
      <c r="U110">
        <f t="shared" si="8"/>
        <v>2</v>
      </c>
      <c r="W110" t="s">
        <v>6</v>
      </c>
      <c r="X110" s="1">
        <v>44255</v>
      </c>
      <c r="Y110">
        <f t="shared" si="9"/>
        <v>2</v>
      </c>
      <c r="Z110" s="1">
        <f t="shared" si="5"/>
        <v>44286</v>
      </c>
    </row>
    <row r="111" spans="1:26" x14ac:dyDescent="0.35">
      <c r="A111" t="s">
        <v>3</v>
      </c>
      <c r="B111" s="1">
        <v>44286</v>
      </c>
      <c r="C111">
        <v>7.3000000000000001E-3</v>
      </c>
      <c r="E111" t="s">
        <v>4</v>
      </c>
      <c r="F111" s="1">
        <v>44286</v>
      </c>
      <c r="G111" s="2">
        <v>4.0000000000000002E-4</v>
      </c>
      <c r="I111" t="s">
        <v>4</v>
      </c>
      <c r="J111" s="1">
        <v>44286</v>
      </c>
      <c r="K111" s="2">
        <v>4.0000000000000002E-4</v>
      </c>
      <c r="L111">
        <f t="shared" si="6"/>
        <v>1</v>
      </c>
      <c r="N111" t="s">
        <v>4</v>
      </c>
      <c r="O111" s="1">
        <v>44286</v>
      </c>
      <c r="P111" s="2">
        <v>4.0000000000000002E-4</v>
      </c>
      <c r="Q111">
        <f t="shared" si="7"/>
        <v>1</v>
      </c>
      <c r="S111" t="s">
        <v>4</v>
      </c>
      <c r="T111" s="1">
        <v>44286</v>
      </c>
      <c r="U111">
        <f t="shared" si="8"/>
        <v>1</v>
      </c>
      <c r="W111" t="s">
        <v>4</v>
      </c>
      <c r="X111" s="1">
        <v>44286</v>
      </c>
      <c r="Y111">
        <f t="shared" si="9"/>
        <v>1</v>
      </c>
      <c r="Z111" s="1">
        <f t="shared" si="5"/>
        <v>44316</v>
      </c>
    </row>
    <row r="112" spans="1:26" x14ac:dyDescent="0.35">
      <c r="A112" t="s">
        <v>6</v>
      </c>
      <c r="B112" s="1">
        <v>44286</v>
      </c>
      <c r="C112">
        <v>1.5599999999999999E-2</v>
      </c>
      <c r="E112" t="s">
        <v>3</v>
      </c>
      <c r="F112" s="1">
        <v>44286</v>
      </c>
      <c r="G112">
        <v>7.3000000000000001E-3</v>
      </c>
      <c r="I112" t="s">
        <v>3</v>
      </c>
      <c r="J112" s="1">
        <v>44286</v>
      </c>
      <c r="K112">
        <v>7.3000000000000001E-3</v>
      </c>
      <c r="L112">
        <f t="shared" si="6"/>
        <v>1</v>
      </c>
      <c r="N112" t="s">
        <v>3</v>
      </c>
      <c r="O112" s="1">
        <v>44286</v>
      </c>
      <c r="P112">
        <v>7.3000000000000001E-3</v>
      </c>
      <c r="Q112">
        <f t="shared" si="7"/>
        <v>1</v>
      </c>
      <c r="S112" t="s">
        <v>3</v>
      </c>
      <c r="T112" s="1">
        <v>44286</v>
      </c>
      <c r="U112">
        <f t="shared" si="8"/>
        <v>1</v>
      </c>
      <c r="W112" t="s">
        <v>3</v>
      </c>
      <c r="X112" s="1">
        <v>44286</v>
      </c>
      <c r="Y112">
        <f t="shared" si="9"/>
        <v>1</v>
      </c>
      <c r="Z112" s="1">
        <f t="shared" si="5"/>
        <v>44316</v>
      </c>
    </row>
    <row r="113" spans="1:26" x14ac:dyDescent="0.35">
      <c r="A113" t="s">
        <v>4</v>
      </c>
      <c r="B113" s="1">
        <v>44286</v>
      </c>
      <c r="C113" s="2">
        <v>4.0000000000000002E-4</v>
      </c>
      <c r="E113" t="s">
        <v>5</v>
      </c>
      <c r="F113" s="1">
        <v>44286</v>
      </c>
      <c r="G113">
        <v>1.46E-2</v>
      </c>
      <c r="I113" t="s">
        <v>5</v>
      </c>
      <c r="J113" s="1">
        <v>44286</v>
      </c>
      <c r="K113">
        <v>1.46E-2</v>
      </c>
      <c r="L113">
        <f t="shared" si="6"/>
        <v>2</v>
      </c>
      <c r="N113" t="s">
        <v>5</v>
      </c>
      <c r="O113" s="1">
        <v>44286</v>
      </c>
      <c r="P113">
        <v>1.46E-2</v>
      </c>
      <c r="Q113">
        <f t="shared" si="7"/>
        <v>2</v>
      </c>
      <c r="S113" t="s">
        <v>5</v>
      </c>
      <c r="T113" s="1">
        <v>44286</v>
      </c>
      <c r="U113">
        <f t="shared" si="8"/>
        <v>2</v>
      </c>
      <c r="W113" t="s">
        <v>5</v>
      </c>
      <c r="X113" s="1">
        <v>44286</v>
      </c>
      <c r="Y113">
        <f t="shared" si="9"/>
        <v>2</v>
      </c>
      <c r="Z113" s="1">
        <f t="shared" si="5"/>
        <v>44316</v>
      </c>
    </row>
    <row r="114" spans="1:26" x14ac:dyDescent="0.35">
      <c r="A114" t="s">
        <v>5</v>
      </c>
      <c r="B114" s="1">
        <v>44286</v>
      </c>
      <c r="C114">
        <v>1.46E-2</v>
      </c>
      <c r="E114" t="s">
        <v>6</v>
      </c>
      <c r="F114" s="1">
        <v>44286</v>
      </c>
      <c r="G114">
        <v>1.5599999999999999E-2</v>
      </c>
      <c r="I114" t="s">
        <v>6</v>
      </c>
      <c r="J114" s="1">
        <v>44286</v>
      </c>
      <c r="K114">
        <v>1.5599999999999999E-2</v>
      </c>
      <c r="L114">
        <f t="shared" si="6"/>
        <v>2</v>
      </c>
      <c r="N114" t="s">
        <v>6</v>
      </c>
      <c r="O114" s="1">
        <v>44286</v>
      </c>
      <c r="P114">
        <v>1.5599999999999999E-2</v>
      </c>
      <c r="Q114">
        <f t="shared" si="7"/>
        <v>2</v>
      </c>
      <c r="S114" t="s">
        <v>6</v>
      </c>
      <c r="T114" s="1">
        <v>44286</v>
      </c>
      <c r="U114">
        <f t="shared" si="8"/>
        <v>2</v>
      </c>
      <c r="W114" t="s">
        <v>6</v>
      </c>
      <c r="X114" s="1">
        <v>44286</v>
      </c>
      <c r="Y114">
        <f t="shared" si="9"/>
        <v>2</v>
      </c>
      <c r="Z114" s="1">
        <f t="shared" si="5"/>
        <v>44316</v>
      </c>
    </row>
    <row r="115" spans="1:26" x14ac:dyDescent="0.35">
      <c r="A115" t="s">
        <v>6</v>
      </c>
      <c r="B115" s="1">
        <v>44316</v>
      </c>
      <c r="C115">
        <v>0.1651</v>
      </c>
      <c r="E115" t="s">
        <v>5</v>
      </c>
      <c r="F115" s="1">
        <v>44316</v>
      </c>
      <c r="G115">
        <v>6.9599999999999995E-2</v>
      </c>
      <c r="I115" t="s">
        <v>5</v>
      </c>
      <c r="J115" s="1">
        <v>44316</v>
      </c>
      <c r="K115">
        <v>6.9599999999999995E-2</v>
      </c>
      <c r="L115">
        <f t="shared" si="6"/>
        <v>1</v>
      </c>
      <c r="N115" t="s">
        <v>5</v>
      </c>
      <c r="O115" s="1">
        <v>44316</v>
      </c>
      <c r="P115">
        <v>6.9599999999999995E-2</v>
      </c>
      <c r="Q115">
        <f t="shared" si="7"/>
        <v>1</v>
      </c>
      <c r="S115" t="s">
        <v>5</v>
      </c>
      <c r="T115" s="1">
        <v>44316</v>
      </c>
      <c r="U115">
        <f t="shared" si="8"/>
        <v>1</v>
      </c>
      <c r="W115" t="s">
        <v>5</v>
      </c>
      <c r="X115" s="1">
        <v>44316</v>
      </c>
      <c r="Y115">
        <f t="shared" si="9"/>
        <v>1</v>
      </c>
      <c r="Z115" s="1">
        <f t="shared" si="5"/>
        <v>44347</v>
      </c>
    </row>
    <row r="116" spans="1:26" x14ac:dyDescent="0.35">
      <c r="A116" t="s">
        <v>5</v>
      </c>
      <c r="B116" s="1">
        <v>44316</v>
      </c>
      <c r="C116">
        <v>6.9599999999999995E-2</v>
      </c>
      <c r="E116" t="s">
        <v>3</v>
      </c>
      <c r="F116" s="1">
        <v>44316</v>
      </c>
      <c r="G116">
        <v>7.6200000000000004E-2</v>
      </c>
      <c r="I116" t="s">
        <v>3</v>
      </c>
      <c r="J116" s="1">
        <v>44316</v>
      </c>
      <c r="K116">
        <v>7.6200000000000004E-2</v>
      </c>
      <c r="L116">
        <f t="shared" si="6"/>
        <v>1</v>
      </c>
      <c r="N116" t="s">
        <v>3</v>
      </c>
      <c r="O116" s="1">
        <v>44316</v>
      </c>
      <c r="P116">
        <v>7.6200000000000004E-2</v>
      </c>
      <c r="Q116">
        <f t="shared" si="7"/>
        <v>1</v>
      </c>
      <c r="S116" t="s">
        <v>3</v>
      </c>
      <c r="T116" s="1">
        <v>44316</v>
      </c>
      <c r="U116">
        <f t="shared" si="8"/>
        <v>1</v>
      </c>
      <c r="W116" t="s">
        <v>3</v>
      </c>
      <c r="X116" s="1">
        <v>44316</v>
      </c>
      <c r="Y116">
        <f t="shared" si="9"/>
        <v>1</v>
      </c>
      <c r="Z116" s="1">
        <f t="shared" si="5"/>
        <v>44347</v>
      </c>
    </row>
    <row r="117" spans="1:26" x14ac:dyDescent="0.35">
      <c r="A117" t="s">
        <v>3</v>
      </c>
      <c r="B117" s="1">
        <v>44316</v>
      </c>
      <c r="C117">
        <v>7.6200000000000004E-2</v>
      </c>
      <c r="E117" t="s">
        <v>4</v>
      </c>
      <c r="F117" s="1">
        <v>44316</v>
      </c>
      <c r="G117">
        <v>0.1207</v>
      </c>
      <c r="I117" t="s">
        <v>4</v>
      </c>
      <c r="J117" s="1">
        <v>44316</v>
      </c>
      <c r="K117">
        <v>0.1207</v>
      </c>
      <c r="L117">
        <f t="shared" si="6"/>
        <v>2</v>
      </c>
      <c r="N117" t="s">
        <v>4</v>
      </c>
      <c r="O117" s="1">
        <v>44316</v>
      </c>
      <c r="P117">
        <v>0.1207</v>
      </c>
      <c r="Q117">
        <f t="shared" si="7"/>
        <v>2</v>
      </c>
      <c r="S117" t="s">
        <v>4</v>
      </c>
      <c r="T117" s="1">
        <v>44316</v>
      </c>
      <c r="U117">
        <f t="shared" si="8"/>
        <v>2</v>
      </c>
      <c r="W117" t="s">
        <v>4</v>
      </c>
      <c r="X117" s="1">
        <v>44316</v>
      </c>
      <c r="Y117">
        <f t="shared" si="9"/>
        <v>2</v>
      </c>
      <c r="Z117" s="1">
        <f t="shared" si="5"/>
        <v>44347</v>
      </c>
    </row>
    <row r="118" spans="1:26" x14ac:dyDescent="0.35">
      <c r="A118" t="s">
        <v>4</v>
      </c>
      <c r="B118" s="1">
        <v>44316</v>
      </c>
      <c r="C118">
        <v>0.1207</v>
      </c>
      <c r="E118" t="s">
        <v>6</v>
      </c>
      <c r="F118" s="1">
        <v>44316</v>
      </c>
      <c r="G118">
        <v>0.1651</v>
      </c>
      <c r="I118" t="s">
        <v>6</v>
      </c>
      <c r="J118" s="1">
        <v>44316</v>
      </c>
      <c r="K118">
        <v>0.1651</v>
      </c>
      <c r="L118">
        <f t="shared" si="6"/>
        <v>2</v>
      </c>
      <c r="N118" t="s">
        <v>6</v>
      </c>
      <c r="O118" s="1">
        <v>44316</v>
      </c>
      <c r="P118">
        <v>0.1651</v>
      </c>
      <c r="Q118">
        <f t="shared" si="7"/>
        <v>2</v>
      </c>
      <c r="S118" t="s">
        <v>6</v>
      </c>
      <c r="T118" s="1">
        <v>44316</v>
      </c>
      <c r="U118">
        <f t="shared" si="8"/>
        <v>2</v>
      </c>
      <c r="W118" t="s">
        <v>6</v>
      </c>
      <c r="X118" s="1">
        <v>44316</v>
      </c>
      <c r="Y118">
        <f t="shared" si="9"/>
        <v>2</v>
      </c>
      <c r="Z118" s="1">
        <f t="shared" si="5"/>
        <v>44347</v>
      </c>
    </row>
    <row r="119" spans="1:26" x14ac:dyDescent="0.35">
      <c r="A119" t="s">
        <v>4</v>
      </c>
      <c r="B119" s="1">
        <v>44347</v>
      </c>
      <c r="C119">
        <v>-7.0499999999999993E-2</v>
      </c>
      <c r="E119" t="s">
        <v>4</v>
      </c>
      <c r="F119" s="1">
        <v>44347</v>
      </c>
      <c r="G119">
        <v>-7.0499999999999993E-2</v>
      </c>
      <c r="I119" t="s">
        <v>4</v>
      </c>
      <c r="J119" s="1">
        <v>44347</v>
      </c>
      <c r="K119">
        <v>-7.0499999999999993E-2</v>
      </c>
      <c r="L119">
        <f t="shared" si="6"/>
        <v>1</v>
      </c>
      <c r="N119" t="s">
        <v>4</v>
      </c>
      <c r="O119" s="1">
        <v>44347</v>
      </c>
      <c r="P119">
        <v>-7.0499999999999993E-2</v>
      </c>
      <c r="Q119">
        <f t="shared" si="7"/>
        <v>1</v>
      </c>
      <c r="S119" t="s">
        <v>4</v>
      </c>
      <c r="T119" s="1">
        <v>44347</v>
      </c>
      <c r="U119">
        <f t="shared" si="8"/>
        <v>1</v>
      </c>
      <c r="W119" t="s">
        <v>4</v>
      </c>
      <c r="X119" s="1">
        <v>44347</v>
      </c>
      <c r="Y119">
        <f t="shared" si="9"/>
        <v>1</v>
      </c>
      <c r="Z119" s="1">
        <f t="shared" si="5"/>
        <v>44377</v>
      </c>
    </row>
    <row r="120" spans="1:26" x14ac:dyDescent="0.35">
      <c r="A120" t="s">
        <v>3</v>
      </c>
      <c r="B120" s="1">
        <v>44347</v>
      </c>
      <c r="C120">
        <v>-5.04E-2</v>
      </c>
      <c r="E120" t="s">
        <v>3</v>
      </c>
      <c r="F120" s="1">
        <v>44347</v>
      </c>
      <c r="G120">
        <v>-5.04E-2</v>
      </c>
      <c r="I120" t="s">
        <v>3</v>
      </c>
      <c r="J120" s="1">
        <v>44347</v>
      </c>
      <c r="K120">
        <v>-5.04E-2</v>
      </c>
      <c r="L120">
        <f t="shared" si="6"/>
        <v>1</v>
      </c>
      <c r="N120" t="s">
        <v>3</v>
      </c>
      <c r="O120" s="1">
        <v>44347</v>
      </c>
      <c r="P120">
        <v>-5.04E-2</v>
      </c>
      <c r="Q120">
        <f t="shared" si="7"/>
        <v>1</v>
      </c>
      <c r="S120" t="s">
        <v>3</v>
      </c>
      <c r="T120" s="1">
        <v>44347</v>
      </c>
      <c r="U120">
        <f t="shared" si="8"/>
        <v>1</v>
      </c>
      <c r="W120" t="s">
        <v>3</v>
      </c>
      <c r="X120" s="1">
        <v>44347</v>
      </c>
      <c r="Y120">
        <f t="shared" si="9"/>
        <v>1</v>
      </c>
      <c r="Z120" s="1">
        <f t="shared" si="5"/>
        <v>44377</v>
      </c>
    </row>
    <row r="121" spans="1:26" x14ac:dyDescent="0.35">
      <c r="A121" t="s">
        <v>5</v>
      </c>
      <c r="B121" s="1">
        <v>44347</v>
      </c>
      <c r="C121">
        <v>-7.7000000000000002E-3</v>
      </c>
      <c r="E121" t="s">
        <v>5</v>
      </c>
      <c r="F121" s="1">
        <v>44347</v>
      </c>
      <c r="G121">
        <v>-7.7000000000000002E-3</v>
      </c>
      <c r="I121" t="s">
        <v>5</v>
      </c>
      <c r="J121" s="1">
        <v>44347</v>
      </c>
      <c r="K121">
        <v>-7.7000000000000002E-3</v>
      </c>
      <c r="L121">
        <f t="shared" si="6"/>
        <v>2</v>
      </c>
      <c r="N121" t="s">
        <v>5</v>
      </c>
      <c r="O121" s="1">
        <v>44347</v>
      </c>
      <c r="P121">
        <v>-7.7000000000000002E-3</v>
      </c>
      <c r="Q121">
        <f t="shared" si="7"/>
        <v>2</v>
      </c>
      <c r="S121" t="s">
        <v>5</v>
      </c>
      <c r="T121" s="1">
        <v>44347</v>
      </c>
      <c r="U121">
        <f t="shared" si="8"/>
        <v>2</v>
      </c>
      <c r="W121" t="s">
        <v>5</v>
      </c>
      <c r="X121" s="1">
        <v>44347</v>
      </c>
      <c r="Y121">
        <f t="shared" si="9"/>
        <v>2</v>
      </c>
      <c r="Z121" s="1">
        <f t="shared" si="5"/>
        <v>44377</v>
      </c>
    </row>
    <row r="122" spans="1:26" x14ac:dyDescent="0.35">
      <c r="A122" t="s">
        <v>6</v>
      </c>
      <c r="B122" s="1">
        <v>44347</v>
      </c>
      <c r="C122" s="2">
        <v>5.9999999999999995E-4</v>
      </c>
      <c r="E122" t="s">
        <v>6</v>
      </c>
      <c r="F122" s="1">
        <v>44347</v>
      </c>
      <c r="G122" s="2">
        <v>5.9999999999999995E-4</v>
      </c>
      <c r="I122" t="s">
        <v>6</v>
      </c>
      <c r="J122" s="1">
        <v>44347</v>
      </c>
      <c r="K122" s="2">
        <v>5.9999999999999995E-4</v>
      </c>
      <c r="L122">
        <f t="shared" si="6"/>
        <v>2</v>
      </c>
      <c r="N122" t="s">
        <v>6</v>
      </c>
      <c r="O122" s="1">
        <v>44347</v>
      </c>
      <c r="P122" s="2">
        <v>5.9999999999999995E-4</v>
      </c>
      <c r="Q122">
        <f t="shared" si="7"/>
        <v>2</v>
      </c>
      <c r="S122" t="s">
        <v>6</v>
      </c>
      <c r="T122" s="1">
        <v>44347</v>
      </c>
      <c r="U122">
        <f t="shared" si="8"/>
        <v>2</v>
      </c>
      <c r="W122" t="s">
        <v>6</v>
      </c>
      <c r="X122" s="1">
        <v>44347</v>
      </c>
      <c r="Y122">
        <f t="shared" si="9"/>
        <v>2</v>
      </c>
      <c r="Z122" s="1">
        <f t="shared" si="5"/>
        <v>44377</v>
      </c>
    </row>
    <row r="123" spans="1:26" x14ac:dyDescent="0.35">
      <c r="A123" t="s">
        <v>3</v>
      </c>
      <c r="B123" s="1">
        <v>44377</v>
      </c>
      <c r="C123">
        <v>9.9099999999999994E-2</v>
      </c>
      <c r="E123" t="s">
        <v>6</v>
      </c>
      <c r="F123" s="1">
        <v>44377</v>
      </c>
      <c r="G123">
        <v>3.9300000000000002E-2</v>
      </c>
      <c r="I123" t="s">
        <v>6</v>
      </c>
      <c r="J123" s="1">
        <v>44377</v>
      </c>
      <c r="K123">
        <v>3.9300000000000002E-2</v>
      </c>
      <c r="L123">
        <f t="shared" si="6"/>
        <v>1</v>
      </c>
      <c r="N123" t="s">
        <v>6</v>
      </c>
      <c r="O123" s="1">
        <v>44377</v>
      </c>
      <c r="P123">
        <v>3.9300000000000002E-2</v>
      </c>
      <c r="Q123">
        <f t="shared" si="7"/>
        <v>1</v>
      </c>
      <c r="S123" t="s">
        <v>6</v>
      </c>
      <c r="T123" s="1">
        <v>44377</v>
      </c>
      <c r="U123">
        <f t="shared" si="8"/>
        <v>1</v>
      </c>
      <c r="W123" t="s">
        <v>6</v>
      </c>
      <c r="X123" s="1">
        <v>44377</v>
      </c>
      <c r="Y123">
        <f t="shared" si="9"/>
        <v>1</v>
      </c>
      <c r="Z123" s="1">
        <f t="shared" si="5"/>
        <v>44408</v>
      </c>
    </row>
    <row r="124" spans="1:26" x14ac:dyDescent="0.35">
      <c r="A124" t="s">
        <v>5</v>
      </c>
      <c r="B124" s="1">
        <v>44377</v>
      </c>
      <c r="C124">
        <v>8.5000000000000006E-2</v>
      </c>
      <c r="E124" t="s">
        <v>4</v>
      </c>
      <c r="F124" s="1">
        <v>44377</v>
      </c>
      <c r="G124">
        <v>6.7400000000000002E-2</v>
      </c>
      <c r="I124" t="s">
        <v>4</v>
      </c>
      <c r="J124" s="1">
        <v>44377</v>
      </c>
      <c r="K124">
        <v>6.7400000000000002E-2</v>
      </c>
      <c r="L124">
        <f t="shared" si="6"/>
        <v>1</v>
      </c>
      <c r="N124" t="s">
        <v>4</v>
      </c>
      <c r="O124" s="1">
        <v>44377</v>
      </c>
      <c r="P124">
        <v>6.7400000000000002E-2</v>
      </c>
      <c r="Q124">
        <f t="shared" si="7"/>
        <v>1</v>
      </c>
      <c r="S124" t="s">
        <v>4</v>
      </c>
      <c r="T124" s="1">
        <v>44377</v>
      </c>
      <c r="U124">
        <f t="shared" si="8"/>
        <v>1</v>
      </c>
      <c r="W124" t="s">
        <v>4</v>
      </c>
      <c r="X124" s="1">
        <v>44377</v>
      </c>
      <c r="Y124">
        <f t="shared" si="9"/>
        <v>1</v>
      </c>
      <c r="Z124" s="1">
        <f t="shared" si="5"/>
        <v>44408</v>
      </c>
    </row>
    <row r="125" spans="1:26" x14ac:dyDescent="0.35">
      <c r="A125" t="s">
        <v>4</v>
      </c>
      <c r="B125" s="1">
        <v>44377</v>
      </c>
      <c r="C125">
        <v>6.7400000000000002E-2</v>
      </c>
      <c r="E125" t="s">
        <v>5</v>
      </c>
      <c r="F125" s="1">
        <v>44377</v>
      </c>
      <c r="G125">
        <v>8.5000000000000006E-2</v>
      </c>
      <c r="I125" t="s">
        <v>5</v>
      </c>
      <c r="J125" s="1">
        <v>44377</v>
      </c>
      <c r="K125">
        <v>8.5000000000000006E-2</v>
      </c>
      <c r="L125">
        <f t="shared" si="6"/>
        <v>2</v>
      </c>
      <c r="N125" t="s">
        <v>5</v>
      </c>
      <c r="O125" s="1">
        <v>44377</v>
      </c>
      <c r="P125">
        <v>8.5000000000000006E-2</v>
      </c>
      <c r="Q125">
        <f t="shared" si="7"/>
        <v>2</v>
      </c>
      <c r="S125" t="s">
        <v>5</v>
      </c>
      <c r="T125" s="1">
        <v>44377</v>
      </c>
      <c r="U125">
        <f t="shared" si="8"/>
        <v>2</v>
      </c>
      <c r="W125" t="s">
        <v>5</v>
      </c>
      <c r="X125" s="1">
        <v>44377</v>
      </c>
      <c r="Y125">
        <f t="shared" si="9"/>
        <v>2</v>
      </c>
      <c r="Z125" s="1">
        <f t="shared" si="5"/>
        <v>44408</v>
      </c>
    </row>
    <row r="126" spans="1:26" x14ac:dyDescent="0.35">
      <c r="A126" t="s">
        <v>6</v>
      </c>
      <c r="B126" s="1">
        <v>44377</v>
      </c>
      <c r="C126">
        <v>3.9300000000000002E-2</v>
      </c>
      <c r="E126" t="s">
        <v>3</v>
      </c>
      <c r="F126" s="1">
        <v>44377</v>
      </c>
      <c r="G126">
        <v>9.9099999999999994E-2</v>
      </c>
      <c r="I126" t="s">
        <v>3</v>
      </c>
      <c r="J126" s="1">
        <v>44377</v>
      </c>
      <c r="K126">
        <v>9.9099999999999994E-2</v>
      </c>
      <c r="L126">
        <f t="shared" si="6"/>
        <v>2</v>
      </c>
      <c r="N126" t="s">
        <v>3</v>
      </c>
      <c r="O126" s="1">
        <v>44377</v>
      </c>
      <c r="P126">
        <v>9.9099999999999994E-2</v>
      </c>
      <c r="Q126">
        <f t="shared" si="7"/>
        <v>2</v>
      </c>
      <c r="S126" t="s">
        <v>3</v>
      </c>
      <c r="T126" s="1">
        <v>44377</v>
      </c>
      <c r="U126">
        <f t="shared" si="8"/>
        <v>2</v>
      </c>
      <c r="W126" t="s">
        <v>3</v>
      </c>
      <c r="X126" s="1">
        <v>44377</v>
      </c>
      <c r="Y126">
        <f t="shared" si="9"/>
        <v>2</v>
      </c>
      <c r="Z126" s="1">
        <f t="shared" si="5"/>
        <v>44408</v>
      </c>
    </row>
    <row r="127" spans="1:26" x14ac:dyDescent="0.35">
      <c r="A127" t="s">
        <v>3</v>
      </c>
      <c r="B127" s="1">
        <v>44408</v>
      </c>
      <c r="C127">
        <v>6.5000000000000002E-2</v>
      </c>
      <c r="E127" t="s">
        <v>4</v>
      </c>
      <c r="F127" s="1">
        <v>44408</v>
      </c>
      <c r="G127">
        <v>-3.27E-2</v>
      </c>
      <c r="I127" t="s">
        <v>4</v>
      </c>
      <c r="J127" s="1">
        <v>44408</v>
      </c>
      <c r="K127">
        <v>-3.27E-2</v>
      </c>
      <c r="L127">
        <f t="shared" si="6"/>
        <v>1</v>
      </c>
      <c r="N127" t="s">
        <v>4</v>
      </c>
      <c r="O127" s="1">
        <v>44408</v>
      </c>
      <c r="P127">
        <v>-3.27E-2</v>
      </c>
      <c r="Q127">
        <f t="shared" si="7"/>
        <v>1</v>
      </c>
      <c r="S127" t="s">
        <v>4</v>
      </c>
      <c r="T127" s="1">
        <v>44408</v>
      </c>
      <c r="U127">
        <f t="shared" si="8"/>
        <v>1</v>
      </c>
      <c r="W127" t="s">
        <v>4</v>
      </c>
      <c r="X127" s="1">
        <v>44408</v>
      </c>
      <c r="Y127">
        <f t="shared" si="9"/>
        <v>1</v>
      </c>
      <c r="Z127" s="1">
        <f t="shared" si="5"/>
        <v>44439</v>
      </c>
    </row>
    <row r="128" spans="1:26" x14ac:dyDescent="0.35">
      <c r="A128" t="s">
        <v>6</v>
      </c>
      <c r="B128" s="1">
        <v>44408</v>
      </c>
      <c r="C128">
        <v>7.9000000000000001E-2</v>
      </c>
      <c r="E128" t="s">
        <v>5</v>
      </c>
      <c r="F128" s="1">
        <v>44408</v>
      </c>
      <c r="G128">
        <v>5.1700000000000003E-2</v>
      </c>
      <c r="I128" t="s">
        <v>5</v>
      </c>
      <c r="J128" s="1">
        <v>44408</v>
      </c>
      <c r="K128">
        <v>5.1700000000000003E-2</v>
      </c>
      <c r="L128">
        <f t="shared" si="6"/>
        <v>1</v>
      </c>
      <c r="N128" t="s">
        <v>5</v>
      </c>
      <c r="O128" s="1">
        <v>44408</v>
      </c>
      <c r="P128">
        <v>5.1700000000000003E-2</v>
      </c>
      <c r="Q128">
        <f t="shared" si="7"/>
        <v>1</v>
      </c>
      <c r="S128" t="s">
        <v>5</v>
      </c>
      <c r="T128" s="1">
        <v>44408</v>
      </c>
      <c r="U128">
        <f t="shared" si="8"/>
        <v>1</v>
      </c>
      <c r="W128" t="s">
        <v>5</v>
      </c>
      <c r="X128" s="1">
        <v>44408</v>
      </c>
      <c r="Y128">
        <f t="shared" si="9"/>
        <v>1</v>
      </c>
      <c r="Z128" s="1">
        <f t="shared" si="5"/>
        <v>44439</v>
      </c>
    </row>
    <row r="129" spans="1:26" x14ac:dyDescent="0.35">
      <c r="A129" t="s">
        <v>5</v>
      </c>
      <c r="B129" s="1">
        <v>44408</v>
      </c>
      <c r="C129">
        <v>5.1700000000000003E-2</v>
      </c>
      <c r="E129" t="s">
        <v>3</v>
      </c>
      <c r="F129" s="1">
        <v>44408</v>
      </c>
      <c r="G129">
        <v>6.5000000000000002E-2</v>
      </c>
      <c r="I129" t="s">
        <v>3</v>
      </c>
      <c r="J129" s="1">
        <v>44408</v>
      </c>
      <c r="K129">
        <v>6.5000000000000002E-2</v>
      </c>
      <c r="L129">
        <f t="shared" si="6"/>
        <v>2</v>
      </c>
      <c r="N129" t="s">
        <v>3</v>
      </c>
      <c r="O129" s="1">
        <v>44408</v>
      </c>
      <c r="P129">
        <v>6.5000000000000002E-2</v>
      </c>
      <c r="Q129">
        <f t="shared" si="7"/>
        <v>2</v>
      </c>
      <c r="S129" t="s">
        <v>3</v>
      </c>
      <c r="T129" s="1">
        <v>44408</v>
      </c>
      <c r="U129">
        <f t="shared" si="8"/>
        <v>2</v>
      </c>
      <c r="W129" t="s">
        <v>3</v>
      </c>
      <c r="X129" s="1">
        <v>44408</v>
      </c>
      <c r="Y129">
        <f t="shared" si="9"/>
        <v>2</v>
      </c>
      <c r="Z129" s="1">
        <f t="shared" si="5"/>
        <v>44439</v>
      </c>
    </row>
    <row r="130" spans="1:26" x14ac:dyDescent="0.35">
      <c r="A130" t="s">
        <v>4</v>
      </c>
      <c r="B130" s="1">
        <v>44408</v>
      </c>
      <c r="C130">
        <v>-3.27E-2</v>
      </c>
      <c r="E130" t="s">
        <v>6</v>
      </c>
      <c r="F130" s="1">
        <v>44408</v>
      </c>
      <c r="G130">
        <v>7.9000000000000001E-2</v>
      </c>
      <c r="I130" t="s">
        <v>6</v>
      </c>
      <c r="J130" s="1">
        <v>44408</v>
      </c>
      <c r="K130">
        <v>7.9000000000000001E-2</v>
      </c>
      <c r="L130">
        <f t="shared" si="6"/>
        <v>2</v>
      </c>
      <c r="N130" t="s">
        <v>6</v>
      </c>
      <c r="O130" s="1">
        <v>44408</v>
      </c>
      <c r="P130">
        <v>7.9000000000000001E-2</v>
      </c>
      <c r="Q130">
        <f t="shared" si="7"/>
        <v>2</v>
      </c>
      <c r="S130" t="s">
        <v>6</v>
      </c>
      <c r="T130" s="1">
        <v>44408</v>
      </c>
      <c r="U130">
        <f t="shared" si="8"/>
        <v>2</v>
      </c>
      <c r="W130" t="s">
        <v>6</v>
      </c>
      <c r="X130" s="1">
        <v>44408</v>
      </c>
      <c r="Y130">
        <f t="shared" si="9"/>
        <v>2</v>
      </c>
      <c r="Z130" s="1">
        <f t="shared" si="5"/>
        <v>44439</v>
      </c>
    </row>
    <row r="131" spans="1:26" x14ac:dyDescent="0.35">
      <c r="A131" t="s">
        <v>5</v>
      </c>
      <c r="B131" s="1">
        <v>44439</v>
      </c>
      <c r="C131">
        <v>6.1499999999999999E-2</v>
      </c>
      <c r="E131" t="s">
        <v>3</v>
      </c>
      <c r="F131" s="1">
        <v>44439</v>
      </c>
      <c r="G131">
        <v>4.24E-2</v>
      </c>
      <c r="I131" t="s">
        <v>3</v>
      </c>
      <c r="J131" s="1">
        <v>44439</v>
      </c>
      <c r="K131">
        <v>4.24E-2</v>
      </c>
      <c r="L131">
        <f t="shared" si="6"/>
        <v>1</v>
      </c>
      <c r="N131" t="s">
        <v>3</v>
      </c>
      <c r="O131" s="1">
        <v>44439</v>
      </c>
      <c r="P131">
        <v>4.24E-2</v>
      </c>
      <c r="Q131">
        <f t="shared" si="7"/>
        <v>1</v>
      </c>
      <c r="S131" t="s">
        <v>3</v>
      </c>
      <c r="T131" s="1">
        <v>44439</v>
      </c>
      <c r="U131">
        <f t="shared" si="8"/>
        <v>1</v>
      </c>
      <c r="W131" t="s">
        <v>3</v>
      </c>
      <c r="X131" s="1">
        <v>44439</v>
      </c>
      <c r="Y131">
        <f t="shared" si="9"/>
        <v>1</v>
      </c>
      <c r="Z131" s="1">
        <f t="shared" si="5"/>
        <v>44469</v>
      </c>
    </row>
    <row r="132" spans="1:26" x14ac:dyDescent="0.35">
      <c r="A132" t="s">
        <v>6</v>
      </c>
      <c r="B132" s="1">
        <v>44439</v>
      </c>
      <c r="C132">
        <v>7.5700000000000003E-2</v>
      </c>
      <c r="E132" t="s">
        <v>4</v>
      </c>
      <c r="F132" s="1">
        <v>44439</v>
      </c>
      <c r="G132">
        <v>4.2999999999999997E-2</v>
      </c>
      <c r="I132" t="s">
        <v>4</v>
      </c>
      <c r="J132" s="1">
        <v>44439</v>
      </c>
      <c r="K132">
        <v>4.2999999999999997E-2</v>
      </c>
      <c r="L132">
        <f t="shared" si="6"/>
        <v>1</v>
      </c>
      <c r="N132" t="s">
        <v>4</v>
      </c>
      <c r="O132" s="1">
        <v>44439</v>
      </c>
      <c r="P132">
        <v>4.2999999999999997E-2</v>
      </c>
      <c r="Q132">
        <f t="shared" si="7"/>
        <v>1</v>
      </c>
      <c r="S132" t="s">
        <v>4</v>
      </c>
      <c r="T132" s="1">
        <v>44439</v>
      </c>
      <c r="U132">
        <f t="shared" si="8"/>
        <v>1</v>
      </c>
      <c r="W132" t="s">
        <v>4</v>
      </c>
      <c r="X132" s="1">
        <v>44439</v>
      </c>
      <c r="Y132">
        <f t="shared" si="9"/>
        <v>1</v>
      </c>
      <c r="Z132" s="1">
        <f t="shared" si="5"/>
        <v>44469</v>
      </c>
    </row>
    <row r="133" spans="1:26" x14ac:dyDescent="0.35">
      <c r="A133" t="s">
        <v>3</v>
      </c>
      <c r="B133" s="1">
        <v>44439</v>
      </c>
      <c r="C133">
        <v>4.24E-2</v>
      </c>
      <c r="E133" t="s">
        <v>5</v>
      </c>
      <c r="F133" s="1">
        <v>44439</v>
      </c>
      <c r="G133">
        <v>6.1499999999999999E-2</v>
      </c>
      <c r="I133" t="s">
        <v>5</v>
      </c>
      <c r="J133" s="1">
        <v>44439</v>
      </c>
      <c r="K133">
        <v>6.1499999999999999E-2</v>
      </c>
      <c r="L133">
        <f t="shared" si="6"/>
        <v>2</v>
      </c>
      <c r="N133" t="s">
        <v>5</v>
      </c>
      <c r="O133" s="1">
        <v>44439</v>
      </c>
      <c r="P133">
        <v>6.1499999999999999E-2</v>
      </c>
      <c r="Q133">
        <f t="shared" si="7"/>
        <v>2</v>
      </c>
      <c r="S133" t="s">
        <v>5</v>
      </c>
      <c r="T133" s="1">
        <v>44439</v>
      </c>
      <c r="U133">
        <f t="shared" si="8"/>
        <v>2</v>
      </c>
      <c r="W133" t="s">
        <v>5</v>
      </c>
      <c r="X133" s="1">
        <v>44439</v>
      </c>
      <c r="Y133">
        <f t="shared" si="9"/>
        <v>2</v>
      </c>
      <c r="Z133" s="1">
        <f t="shared" si="5"/>
        <v>44469</v>
      </c>
    </row>
    <row r="134" spans="1:26" x14ac:dyDescent="0.35">
      <c r="A134" t="s">
        <v>4</v>
      </c>
      <c r="B134" s="1">
        <v>44439</v>
      </c>
      <c r="C134">
        <v>4.2999999999999997E-2</v>
      </c>
      <c r="E134" t="s">
        <v>6</v>
      </c>
      <c r="F134" s="1">
        <v>44439</v>
      </c>
      <c r="G134">
        <v>7.5700000000000003E-2</v>
      </c>
      <c r="I134" t="s">
        <v>6</v>
      </c>
      <c r="J134" s="1">
        <v>44439</v>
      </c>
      <c r="K134">
        <v>7.5700000000000003E-2</v>
      </c>
      <c r="L134">
        <f t="shared" si="6"/>
        <v>2</v>
      </c>
      <c r="N134" t="s">
        <v>6</v>
      </c>
      <c r="O134" s="1">
        <v>44439</v>
      </c>
      <c r="P134">
        <v>7.5700000000000003E-2</v>
      </c>
      <c r="Q134">
        <f t="shared" si="7"/>
        <v>2</v>
      </c>
      <c r="S134" t="s">
        <v>6</v>
      </c>
      <c r="T134" s="1">
        <v>44439</v>
      </c>
      <c r="U134">
        <f t="shared" si="8"/>
        <v>2</v>
      </c>
      <c r="W134" t="s">
        <v>6</v>
      </c>
      <c r="X134" s="1">
        <v>44439</v>
      </c>
      <c r="Y134">
        <f t="shared" si="9"/>
        <v>2</v>
      </c>
      <c r="Z134" s="1">
        <f t="shared" si="5"/>
        <v>44469</v>
      </c>
    </row>
    <row r="135" spans="1:26" x14ac:dyDescent="0.35">
      <c r="A135" t="s">
        <v>5</v>
      </c>
      <c r="B135" s="1">
        <v>44469</v>
      </c>
      <c r="C135">
        <v>-6.6100000000000006E-2</v>
      </c>
      <c r="E135" t="s">
        <v>6</v>
      </c>
      <c r="F135" s="1">
        <v>44469</v>
      </c>
      <c r="G135">
        <v>-8.3799999999999999E-2</v>
      </c>
      <c r="I135" t="s">
        <v>6</v>
      </c>
      <c r="J135" s="1">
        <v>44469</v>
      </c>
      <c r="K135">
        <v>-8.3799999999999999E-2</v>
      </c>
      <c r="L135">
        <f t="shared" si="6"/>
        <v>1</v>
      </c>
      <c r="N135" t="s">
        <v>6</v>
      </c>
      <c r="O135" s="1">
        <v>44469</v>
      </c>
      <c r="P135">
        <v>-8.3799999999999999E-2</v>
      </c>
      <c r="Q135">
        <f t="shared" si="7"/>
        <v>1</v>
      </c>
      <c r="S135" t="s">
        <v>6</v>
      </c>
      <c r="T135" s="1">
        <v>44469</v>
      </c>
      <c r="U135">
        <f t="shared" si="8"/>
        <v>1</v>
      </c>
      <c r="W135" t="s">
        <v>6</v>
      </c>
      <c r="X135" s="1">
        <v>44469</v>
      </c>
      <c r="Y135">
        <f t="shared" si="9"/>
        <v>1</v>
      </c>
      <c r="Z135" s="1">
        <f t="shared" si="5"/>
        <v>44500</v>
      </c>
    </row>
    <row r="136" spans="1:26" x14ac:dyDescent="0.35">
      <c r="A136" t="s">
        <v>4</v>
      </c>
      <c r="B136" s="1">
        <v>44469</v>
      </c>
      <c r="C136">
        <v>-5.3499999999999999E-2</v>
      </c>
      <c r="E136" t="s">
        <v>3</v>
      </c>
      <c r="F136" s="1">
        <v>44469</v>
      </c>
      <c r="G136">
        <v>-6.8000000000000005E-2</v>
      </c>
      <c r="I136" t="s">
        <v>3</v>
      </c>
      <c r="J136" s="1">
        <v>44469</v>
      </c>
      <c r="K136">
        <v>-6.8000000000000005E-2</v>
      </c>
      <c r="L136">
        <f t="shared" si="6"/>
        <v>1</v>
      </c>
      <c r="N136" t="s">
        <v>3</v>
      </c>
      <c r="O136" s="1">
        <v>44469</v>
      </c>
      <c r="P136">
        <v>-6.8000000000000005E-2</v>
      </c>
      <c r="Q136">
        <f t="shared" si="7"/>
        <v>1</v>
      </c>
      <c r="S136" t="s">
        <v>3</v>
      </c>
      <c r="T136" s="1">
        <v>44469</v>
      </c>
      <c r="U136">
        <f t="shared" si="8"/>
        <v>1</v>
      </c>
      <c r="W136" t="s">
        <v>3</v>
      </c>
      <c r="X136" s="1">
        <v>44469</v>
      </c>
      <c r="Y136">
        <f t="shared" si="9"/>
        <v>1</v>
      </c>
      <c r="Z136" s="1">
        <f t="shared" ref="Z136:Z199" si="10">EDATE(X136+1, 1)-1</f>
        <v>44500</v>
      </c>
    </row>
    <row r="137" spans="1:26" x14ac:dyDescent="0.35">
      <c r="A137" t="s">
        <v>3</v>
      </c>
      <c r="B137" s="1">
        <v>44469</v>
      </c>
      <c r="C137">
        <v>-6.8000000000000005E-2</v>
      </c>
      <c r="E137" t="s">
        <v>5</v>
      </c>
      <c r="F137" s="1">
        <v>44469</v>
      </c>
      <c r="G137">
        <v>-6.6100000000000006E-2</v>
      </c>
      <c r="I137" t="s">
        <v>5</v>
      </c>
      <c r="J137" s="1">
        <v>44469</v>
      </c>
      <c r="K137">
        <v>-6.6100000000000006E-2</v>
      </c>
      <c r="L137">
        <f t="shared" si="6"/>
        <v>2</v>
      </c>
      <c r="N137" t="s">
        <v>5</v>
      </c>
      <c r="O137" s="1">
        <v>44469</v>
      </c>
      <c r="P137">
        <v>-6.6100000000000006E-2</v>
      </c>
      <c r="Q137">
        <f t="shared" si="7"/>
        <v>2</v>
      </c>
      <c r="S137" t="s">
        <v>5</v>
      </c>
      <c r="T137" s="1">
        <v>44469</v>
      </c>
      <c r="U137">
        <f t="shared" si="8"/>
        <v>2</v>
      </c>
      <c r="W137" t="s">
        <v>5</v>
      </c>
      <c r="X137" s="1">
        <v>44469</v>
      </c>
      <c r="Y137">
        <f t="shared" si="9"/>
        <v>2</v>
      </c>
      <c r="Z137" s="1">
        <f t="shared" si="10"/>
        <v>44500</v>
      </c>
    </row>
    <row r="138" spans="1:26" x14ac:dyDescent="0.35">
      <c r="A138" t="s">
        <v>6</v>
      </c>
      <c r="B138" s="1">
        <v>44469</v>
      </c>
      <c r="C138">
        <v>-8.3799999999999999E-2</v>
      </c>
      <c r="E138" t="s">
        <v>4</v>
      </c>
      <c r="F138" s="1">
        <v>44469</v>
      </c>
      <c r="G138">
        <v>-5.3499999999999999E-2</v>
      </c>
      <c r="I138" t="s">
        <v>4</v>
      </c>
      <c r="J138" s="1">
        <v>44469</v>
      </c>
      <c r="K138">
        <v>-5.3499999999999999E-2</v>
      </c>
      <c r="L138">
        <f t="shared" si="6"/>
        <v>2</v>
      </c>
      <c r="N138" t="s">
        <v>4</v>
      </c>
      <c r="O138" s="1">
        <v>44469</v>
      </c>
      <c r="P138">
        <v>-5.3499999999999999E-2</v>
      </c>
      <c r="Q138">
        <f t="shared" si="7"/>
        <v>2</v>
      </c>
      <c r="S138" t="s">
        <v>4</v>
      </c>
      <c r="T138" s="1">
        <v>44469</v>
      </c>
      <c r="U138">
        <f t="shared" si="8"/>
        <v>2</v>
      </c>
      <c r="W138" t="s">
        <v>4</v>
      </c>
      <c r="X138" s="1">
        <v>44469</v>
      </c>
      <c r="Y138">
        <f t="shared" si="9"/>
        <v>2</v>
      </c>
      <c r="Z138" s="1">
        <f t="shared" si="10"/>
        <v>44500</v>
      </c>
    </row>
    <row r="139" spans="1:26" x14ac:dyDescent="0.35">
      <c r="A139" t="s">
        <v>6</v>
      </c>
      <c r="B139" s="1">
        <v>44500</v>
      </c>
      <c r="C139">
        <v>0.11260000000000001</v>
      </c>
      <c r="E139" t="s">
        <v>4</v>
      </c>
      <c r="F139" s="1">
        <v>44500</v>
      </c>
      <c r="G139">
        <v>2.6599999999999999E-2</v>
      </c>
      <c r="I139" t="s">
        <v>4</v>
      </c>
      <c r="J139" s="1">
        <v>44500</v>
      </c>
      <c r="K139">
        <v>2.6599999999999999E-2</v>
      </c>
      <c r="L139">
        <f t="shared" si="6"/>
        <v>1</v>
      </c>
      <c r="N139" t="s">
        <v>4</v>
      </c>
      <c r="O139" s="1">
        <v>44500</v>
      </c>
      <c r="P139">
        <v>2.6599999999999999E-2</v>
      </c>
      <c r="Q139">
        <f t="shared" si="7"/>
        <v>1</v>
      </c>
      <c r="S139" t="s">
        <v>4</v>
      </c>
      <c r="T139" s="1">
        <v>44500</v>
      </c>
      <c r="U139">
        <f t="shared" si="8"/>
        <v>1</v>
      </c>
      <c r="W139" t="s">
        <v>4</v>
      </c>
      <c r="X139" s="1">
        <v>44500</v>
      </c>
      <c r="Y139">
        <f t="shared" si="9"/>
        <v>1</v>
      </c>
      <c r="Z139" s="1">
        <f t="shared" si="10"/>
        <v>44530</v>
      </c>
    </row>
    <row r="140" spans="1:26" x14ac:dyDescent="0.35">
      <c r="A140" t="s">
        <v>5</v>
      </c>
      <c r="B140" s="1">
        <v>44500</v>
      </c>
      <c r="C140">
        <v>0.17630000000000001</v>
      </c>
      <c r="E140" t="s">
        <v>3</v>
      </c>
      <c r="F140" s="1">
        <v>44500</v>
      </c>
      <c r="G140">
        <v>5.8700000000000002E-2</v>
      </c>
      <c r="I140" t="s">
        <v>3</v>
      </c>
      <c r="J140" s="1">
        <v>44500</v>
      </c>
      <c r="K140">
        <v>5.8700000000000002E-2</v>
      </c>
      <c r="L140">
        <f t="shared" ref="L140:L203" si="11">L136</f>
        <v>1</v>
      </c>
      <c r="N140" t="s">
        <v>3</v>
      </c>
      <c r="O140" s="1">
        <v>44500</v>
      </c>
      <c r="P140">
        <v>5.8700000000000002E-2</v>
      </c>
      <c r="Q140">
        <f t="shared" ref="Q140:Q203" si="12">Q136</f>
        <v>1</v>
      </c>
      <c r="S140" t="s">
        <v>3</v>
      </c>
      <c r="T140" s="1">
        <v>44500</v>
      </c>
      <c r="U140">
        <f t="shared" ref="U140:U203" si="13">U136</f>
        <v>1</v>
      </c>
      <c r="W140" t="s">
        <v>3</v>
      </c>
      <c r="X140" s="1">
        <v>44500</v>
      </c>
      <c r="Y140">
        <f t="shared" ref="Y140:Y203" si="14">Y136</f>
        <v>1</v>
      </c>
      <c r="Z140" s="1">
        <f t="shared" si="10"/>
        <v>44530</v>
      </c>
    </row>
    <row r="141" spans="1:26" x14ac:dyDescent="0.35">
      <c r="A141" t="s">
        <v>4</v>
      </c>
      <c r="B141" s="1">
        <v>44500</v>
      </c>
      <c r="C141">
        <v>2.6599999999999999E-2</v>
      </c>
      <c r="E141" t="s">
        <v>6</v>
      </c>
      <c r="F141" s="1">
        <v>44500</v>
      </c>
      <c r="G141">
        <v>0.11260000000000001</v>
      </c>
      <c r="I141" t="s">
        <v>6</v>
      </c>
      <c r="J141" s="1">
        <v>44500</v>
      </c>
      <c r="K141">
        <v>0.11260000000000001</v>
      </c>
      <c r="L141">
        <f t="shared" si="11"/>
        <v>2</v>
      </c>
      <c r="N141" t="s">
        <v>6</v>
      </c>
      <c r="O141" s="1">
        <v>44500</v>
      </c>
      <c r="P141">
        <v>0.11260000000000001</v>
      </c>
      <c r="Q141">
        <f t="shared" si="12"/>
        <v>2</v>
      </c>
      <c r="S141" t="s">
        <v>6</v>
      </c>
      <c r="T141" s="1">
        <v>44500</v>
      </c>
      <c r="U141">
        <f t="shared" si="13"/>
        <v>2</v>
      </c>
      <c r="W141" t="s">
        <v>6</v>
      </c>
      <c r="X141" s="1">
        <v>44500</v>
      </c>
      <c r="Y141">
        <f t="shared" si="14"/>
        <v>2</v>
      </c>
      <c r="Z141" s="1">
        <f t="shared" si="10"/>
        <v>44530</v>
      </c>
    </row>
    <row r="142" spans="1:26" x14ac:dyDescent="0.35">
      <c r="A142" t="s">
        <v>3</v>
      </c>
      <c r="B142" s="1">
        <v>44500</v>
      </c>
      <c r="C142">
        <v>5.8700000000000002E-2</v>
      </c>
      <c r="E142" t="s">
        <v>5</v>
      </c>
      <c r="F142" s="1">
        <v>44500</v>
      </c>
      <c r="G142">
        <v>0.17630000000000001</v>
      </c>
      <c r="I142" t="s">
        <v>5</v>
      </c>
      <c r="J142" s="1">
        <v>44500</v>
      </c>
      <c r="K142">
        <v>0.17630000000000001</v>
      </c>
      <c r="L142">
        <f t="shared" si="11"/>
        <v>2</v>
      </c>
      <c r="N142" t="s">
        <v>5</v>
      </c>
      <c r="O142" s="1">
        <v>44500</v>
      </c>
      <c r="P142">
        <v>0.17630000000000001</v>
      </c>
      <c r="Q142">
        <f t="shared" si="12"/>
        <v>2</v>
      </c>
      <c r="S142" t="s">
        <v>5</v>
      </c>
      <c r="T142" s="1">
        <v>44500</v>
      </c>
      <c r="U142">
        <f t="shared" si="13"/>
        <v>2</v>
      </c>
      <c r="W142" t="s">
        <v>5</v>
      </c>
      <c r="X142" s="1">
        <v>44500</v>
      </c>
      <c r="Y142">
        <f t="shared" si="14"/>
        <v>2</v>
      </c>
      <c r="Z142" s="1">
        <f t="shared" si="10"/>
        <v>44530</v>
      </c>
    </row>
    <row r="143" spans="1:26" x14ac:dyDescent="0.35">
      <c r="A143" t="s">
        <v>4</v>
      </c>
      <c r="B143" s="1">
        <v>44530</v>
      </c>
      <c r="C143">
        <v>3.9899999999999998E-2</v>
      </c>
      <c r="E143" t="s">
        <v>6</v>
      </c>
      <c r="F143" s="1">
        <v>44530</v>
      </c>
      <c r="G143">
        <v>-3.9199999999999999E-2</v>
      </c>
      <c r="I143" t="s">
        <v>6</v>
      </c>
      <c r="J143" s="1">
        <v>44530</v>
      </c>
      <c r="K143">
        <v>-3.9199999999999999E-2</v>
      </c>
      <c r="L143">
        <f t="shared" si="11"/>
        <v>1</v>
      </c>
      <c r="N143" t="s">
        <v>6</v>
      </c>
      <c r="O143" s="1">
        <v>44530</v>
      </c>
      <c r="P143">
        <v>-3.9199999999999999E-2</v>
      </c>
      <c r="Q143">
        <f t="shared" si="12"/>
        <v>1</v>
      </c>
      <c r="S143" t="s">
        <v>6</v>
      </c>
      <c r="T143" s="1">
        <v>44530</v>
      </c>
      <c r="U143">
        <f t="shared" si="13"/>
        <v>1</v>
      </c>
      <c r="W143" t="s">
        <v>6</v>
      </c>
      <c r="X143" s="1">
        <v>44530</v>
      </c>
      <c r="Y143">
        <f t="shared" si="14"/>
        <v>1</v>
      </c>
      <c r="Z143" s="1">
        <f t="shared" si="10"/>
        <v>44561</v>
      </c>
    </row>
    <row r="144" spans="1:26" x14ac:dyDescent="0.35">
      <c r="A144" t="s">
        <v>5</v>
      </c>
      <c r="B144" s="1">
        <v>44530</v>
      </c>
      <c r="C144">
        <v>-1.1999999999999999E-3</v>
      </c>
      <c r="E144" t="s">
        <v>5</v>
      </c>
      <c r="F144" s="1">
        <v>44530</v>
      </c>
      <c r="G144">
        <v>-1.1999999999999999E-3</v>
      </c>
      <c r="I144" t="s">
        <v>5</v>
      </c>
      <c r="J144" s="1">
        <v>44530</v>
      </c>
      <c r="K144">
        <v>-1.1999999999999999E-3</v>
      </c>
      <c r="L144">
        <f t="shared" si="11"/>
        <v>1</v>
      </c>
      <c r="N144" t="s">
        <v>5</v>
      </c>
      <c r="O144" s="1">
        <v>44530</v>
      </c>
      <c r="P144">
        <v>-1.1999999999999999E-3</v>
      </c>
      <c r="Q144">
        <f t="shared" si="12"/>
        <v>1</v>
      </c>
      <c r="S144" t="s">
        <v>5</v>
      </c>
      <c r="T144" s="1">
        <v>44530</v>
      </c>
      <c r="U144">
        <f t="shared" si="13"/>
        <v>1</v>
      </c>
      <c r="W144" t="s">
        <v>5</v>
      </c>
      <c r="X144" s="1">
        <v>44530</v>
      </c>
      <c r="Y144">
        <f t="shared" si="14"/>
        <v>1</v>
      </c>
      <c r="Z144" s="1">
        <f t="shared" si="10"/>
        <v>44561</v>
      </c>
    </row>
    <row r="145" spans="1:26" x14ac:dyDescent="0.35">
      <c r="A145" t="s">
        <v>6</v>
      </c>
      <c r="B145" s="1">
        <v>44530</v>
      </c>
      <c r="C145">
        <v>-3.9199999999999999E-2</v>
      </c>
      <c r="E145" t="s">
        <v>4</v>
      </c>
      <c r="F145" s="1">
        <v>44530</v>
      </c>
      <c r="G145">
        <v>3.9899999999999998E-2</v>
      </c>
      <c r="I145" t="s">
        <v>4</v>
      </c>
      <c r="J145" s="1">
        <v>44530</v>
      </c>
      <c r="K145">
        <v>3.9899999999999998E-2</v>
      </c>
      <c r="L145">
        <f t="shared" si="11"/>
        <v>2</v>
      </c>
      <c r="N145" t="s">
        <v>4</v>
      </c>
      <c r="O145" s="1">
        <v>44530</v>
      </c>
      <c r="P145">
        <v>3.9899999999999998E-2</v>
      </c>
      <c r="Q145">
        <f t="shared" si="12"/>
        <v>2</v>
      </c>
      <c r="S145" t="s">
        <v>4</v>
      </c>
      <c r="T145" s="1">
        <v>44530</v>
      </c>
      <c r="U145">
        <f t="shared" si="13"/>
        <v>2</v>
      </c>
      <c r="W145" t="s">
        <v>4</v>
      </c>
      <c r="X145" s="1">
        <v>44530</v>
      </c>
      <c r="Y145">
        <f t="shared" si="14"/>
        <v>2</v>
      </c>
      <c r="Z145" s="1">
        <f t="shared" si="10"/>
        <v>44561</v>
      </c>
    </row>
    <row r="146" spans="1:26" x14ac:dyDescent="0.35">
      <c r="A146" t="s">
        <v>3</v>
      </c>
      <c r="B146" s="1">
        <v>44530</v>
      </c>
      <c r="C146">
        <v>0.10489999999999999</v>
      </c>
      <c r="E146" t="s">
        <v>3</v>
      </c>
      <c r="F146" s="1">
        <v>44530</v>
      </c>
      <c r="G146">
        <v>0.10489999999999999</v>
      </c>
      <c r="I146" t="s">
        <v>3</v>
      </c>
      <c r="J146" s="1">
        <v>44530</v>
      </c>
      <c r="K146">
        <v>0.10489999999999999</v>
      </c>
      <c r="L146">
        <f t="shared" si="11"/>
        <v>2</v>
      </c>
      <c r="N146" t="s">
        <v>3</v>
      </c>
      <c r="O146" s="1">
        <v>44530</v>
      </c>
      <c r="P146">
        <v>0.10489999999999999</v>
      </c>
      <c r="Q146">
        <f t="shared" si="12"/>
        <v>2</v>
      </c>
      <c r="S146" t="s">
        <v>3</v>
      </c>
      <c r="T146" s="1">
        <v>44530</v>
      </c>
      <c r="U146">
        <f t="shared" si="13"/>
        <v>2</v>
      </c>
      <c r="W146" t="s">
        <v>3</v>
      </c>
      <c r="X146" s="1">
        <v>44530</v>
      </c>
      <c r="Y146">
        <f t="shared" si="14"/>
        <v>2</v>
      </c>
      <c r="Z146" s="1">
        <f t="shared" si="10"/>
        <v>44561</v>
      </c>
    </row>
    <row r="147" spans="1:26" x14ac:dyDescent="0.35">
      <c r="A147" t="s">
        <v>6</v>
      </c>
      <c r="B147" s="1">
        <v>44561</v>
      </c>
      <c r="C147">
        <v>1.5599999999999999E-2</v>
      </c>
      <c r="E147" t="s">
        <v>4</v>
      </c>
      <c r="F147" s="1">
        <v>44561</v>
      </c>
      <c r="G147">
        <v>-4.9299999999999997E-2</v>
      </c>
      <c r="I147" t="s">
        <v>4</v>
      </c>
      <c r="J147" s="1">
        <v>44561</v>
      </c>
      <c r="K147">
        <v>-4.9299999999999997E-2</v>
      </c>
      <c r="L147">
        <f t="shared" si="11"/>
        <v>1</v>
      </c>
      <c r="N147" t="s">
        <v>4</v>
      </c>
      <c r="O147" s="1">
        <v>44561</v>
      </c>
      <c r="P147">
        <v>-4.9299999999999997E-2</v>
      </c>
      <c r="Q147">
        <f t="shared" si="12"/>
        <v>1</v>
      </c>
      <c r="S147" t="s">
        <v>4</v>
      </c>
      <c r="T147" s="1">
        <v>44561</v>
      </c>
      <c r="U147">
        <f t="shared" si="13"/>
        <v>1</v>
      </c>
      <c r="W147" t="s">
        <v>4</v>
      </c>
      <c r="X147" s="1">
        <v>44561</v>
      </c>
      <c r="Y147">
        <f t="shared" si="14"/>
        <v>1</v>
      </c>
      <c r="Z147" s="1">
        <f t="shared" si="10"/>
        <v>44592</v>
      </c>
    </row>
    <row r="148" spans="1:26" x14ac:dyDescent="0.35">
      <c r="A148" t="s">
        <v>4</v>
      </c>
      <c r="B148" s="1">
        <v>44561</v>
      </c>
      <c r="C148">
        <v>-4.9299999999999997E-2</v>
      </c>
      <c r="E148" t="s">
        <v>6</v>
      </c>
      <c r="F148" s="1">
        <v>44561</v>
      </c>
      <c r="G148">
        <v>1.5599999999999999E-2</v>
      </c>
      <c r="I148" t="s">
        <v>6</v>
      </c>
      <c r="J148" s="1">
        <v>44561</v>
      </c>
      <c r="K148">
        <v>1.5599999999999999E-2</v>
      </c>
      <c r="L148">
        <f t="shared" si="11"/>
        <v>1</v>
      </c>
      <c r="N148" t="s">
        <v>6</v>
      </c>
      <c r="O148" s="1">
        <v>44561</v>
      </c>
      <c r="P148">
        <v>1.5599999999999999E-2</v>
      </c>
      <c r="Q148">
        <f t="shared" si="12"/>
        <v>1</v>
      </c>
      <c r="S148" t="s">
        <v>6</v>
      </c>
      <c r="T148" s="1">
        <v>44561</v>
      </c>
      <c r="U148">
        <f t="shared" si="13"/>
        <v>1</v>
      </c>
      <c r="W148" t="s">
        <v>6</v>
      </c>
      <c r="X148" s="1">
        <v>44561</v>
      </c>
      <c r="Y148">
        <f t="shared" si="14"/>
        <v>1</v>
      </c>
      <c r="Z148" s="1">
        <f t="shared" si="10"/>
        <v>44592</v>
      </c>
    </row>
    <row r="149" spans="1:26" x14ac:dyDescent="0.35">
      <c r="A149" t="s">
        <v>3</v>
      </c>
      <c r="B149" s="1">
        <v>44561</v>
      </c>
      <c r="C149">
        <v>7.4200000000000002E-2</v>
      </c>
      <c r="E149" t="s">
        <v>5</v>
      </c>
      <c r="F149" s="1">
        <v>44561</v>
      </c>
      <c r="G149">
        <v>1.7299999999999999E-2</v>
      </c>
      <c r="I149" t="s">
        <v>5</v>
      </c>
      <c r="J149" s="1">
        <v>44561</v>
      </c>
      <c r="K149">
        <v>1.7299999999999999E-2</v>
      </c>
      <c r="L149">
        <f t="shared" si="11"/>
        <v>2</v>
      </c>
      <c r="N149" t="s">
        <v>5</v>
      </c>
      <c r="O149" s="1">
        <v>44561</v>
      </c>
      <c r="P149">
        <v>1.7299999999999999E-2</v>
      </c>
      <c r="Q149">
        <f t="shared" si="12"/>
        <v>2</v>
      </c>
      <c r="S149" t="s">
        <v>5</v>
      </c>
      <c r="T149" s="1">
        <v>44561</v>
      </c>
      <c r="U149">
        <f t="shared" si="13"/>
        <v>2</v>
      </c>
      <c r="W149" t="s">
        <v>5</v>
      </c>
      <c r="X149" s="1">
        <v>44561</v>
      </c>
      <c r="Y149">
        <f t="shared" si="14"/>
        <v>2</v>
      </c>
      <c r="Z149" s="1">
        <f t="shared" si="10"/>
        <v>44592</v>
      </c>
    </row>
    <row r="150" spans="1:26" x14ac:dyDescent="0.35">
      <c r="A150" t="s">
        <v>5</v>
      </c>
      <c r="B150" s="1">
        <v>44561</v>
      </c>
      <c r="C150">
        <v>1.7299999999999999E-2</v>
      </c>
      <c r="E150" t="s">
        <v>3</v>
      </c>
      <c r="F150" s="1">
        <v>44561</v>
      </c>
      <c r="G150">
        <v>7.4200000000000002E-2</v>
      </c>
      <c r="I150" t="s">
        <v>3</v>
      </c>
      <c r="J150" s="1">
        <v>44561</v>
      </c>
      <c r="K150">
        <v>7.4200000000000002E-2</v>
      </c>
      <c r="L150">
        <f t="shared" si="11"/>
        <v>2</v>
      </c>
      <c r="N150" t="s">
        <v>3</v>
      </c>
      <c r="O150" s="1">
        <v>44561</v>
      </c>
      <c r="P150">
        <v>7.4200000000000002E-2</v>
      </c>
      <c r="Q150">
        <f t="shared" si="12"/>
        <v>2</v>
      </c>
      <c r="S150" t="s">
        <v>3</v>
      </c>
      <c r="T150" s="1">
        <v>44561</v>
      </c>
      <c r="U150">
        <f t="shared" si="13"/>
        <v>2</v>
      </c>
      <c r="W150" t="s">
        <v>3</v>
      </c>
      <c r="X150" s="1">
        <v>44561</v>
      </c>
      <c r="Y150">
        <f t="shared" si="14"/>
        <v>2</v>
      </c>
      <c r="Z150" s="1">
        <f t="shared" si="10"/>
        <v>44592</v>
      </c>
    </row>
    <row r="151" spans="1:26" x14ac:dyDescent="0.35">
      <c r="A151" t="s">
        <v>5</v>
      </c>
      <c r="B151" s="1">
        <v>44592</v>
      </c>
      <c r="C151">
        <v>-7.5300000000000006E-2</v>
      </c>
      <c r="E151" t="s">
        <v>4</v>
      </c>
      <c r="F151" s="1">
        <v>44592</v>
      </c>
      <c r="G151">
        <v>-0.1028</v>
      </c>
      <c r="I151" t="s">
        <v>4</v>
      </c>
      <c r="J151" s="1">
        <v>44592</v>
      </c>
      <c r="K151">
        <v>-0.1028</v>
      </c>
      <c r="L151">
        <f t="shared" si="11"/>
        <v>1</v>
      </c>
      <c r="N151" t="s">
        <v>4</v>
      </c>
      <c r="O151" s="1">
        <v>44592</v>
      </c>
      <c r="P151">
        <v>-0.1028</v>
      </c>
      <c r="Q151">
        <f t="shared" si="12"/>
        <v>1</v>
      </c>
      <c r="S151" t="s">
        <v>4</v>
      </c>
      <c r="T151" s="1">
        <v>44592</v>
      </c>
      <c r="U151">
        <f t="shared" si="13"/>
        <v>1</v>
      </c>
      <c r="W151" t="s">
        <v>4</v>
      </c>
      <c r="X151" s="1">
        <v>44592</v>
      </c>
      <c r="Y151">
        <f t="shared" si="14"/>
        <v>1</v>
      </c>
      <c r="Z151" s="1">
        <f t="shared" si="10"/>
        <v>44620</v>
      </c>
    </row>
    <row r="152" spans="1:26" x14ac:dyDescent="0.35">
      <c r="A152" t="s">
        <v>3</v>
      </c>
      <c r="B152" s="1">
        <v>44592</v>
      </c>
      <c r="C152">
        <v>-1.5699999999999999E-2</v>
      </c>
      <c r="E152" t="s">
        <v>5</v>
      </c>
      <c r="F152" s="1">
        <v>44592</v>
      </c>
      <c r="G152">
        <v>-7.5300000000000006E-2</v>
      </c>
      <c r="I152" t="s">
        <v>5</v>
      </c>
      <c r="J152" s="1">
        <v>44592</v>
      </c>
      <c r="K152">
        <v>-7.5300000000000006E-2</v>
      </c>
      <c r="L152">
        <f t="shared" si="11"/>
        <v>1</v>
      </c>
      <c r="N152" t="s">
        <v>5</v>
      </c>
      <c r="O152" s="1">
        <v>44592</v>
      </c>
      <c r="P152">
        <v>-7.5300000000000006E-2</v>
      </c>
      <c r="Q152">
        <f t="shared" si="12"/>
        <v>1</v>
      </c>
      <c r="S152" t="s">
        <v>5</v>
      </c>
      <c r="T152" s="1">
        <v>44592</v>
      </c>
      <c r="U152">
        <f t="shared" si="13"/>
        <v>1</v>
      </c>
      <c r="W152" t="s">
        <v>5</v>
      </c>
      <c r="X152" s="1">
        <v>44592</v>
      </c>
      <c r="Y152">
        <f t="shared" si="14"/>
        <v>1</v>
      </c>
      <c r="Z152" s="1">
        <f t="shared" si="10"/>
        <v>44620</v>
      </c>
    </row>
    <row r="153" spans="1:26" x14ac:dyDescent="0.35">
      <c r="A153" t="s">
        <v>4</v>
      </c>
      <c r="B153" s="1">
        <v>44592</v>
      </c>
      <c r="C153">
        <v>-0.1028</v>
      </c>
      <c r="E153" t="s">
        <v>6</v>
      </c>
      <c r="F153" s="1">
        <v>44592</v>
      </c>
      <c r="G153">
        <v>-6.2100000000000002E-2</v>
      </c>
      <c r="I153" t="s">
        <v>6</v>
      </c>
      <c r="J153" s="1">
        <v>44592</v>
      </c>
      <c r="K153">
        <v>-6.2100000000000002E-2</v>
      </c>
      <c r="L153">
        <f t="shared" si="11"/>
        <v>2</v>
      </c>
      <c r="N153" t="s">
        <v>6</v>
      </c>
      <c r="O153" s="1">
        <v>44592</v>
      </c>
      <c r="P153">
        <v>-6.2100000000000002E-2</v>
      </c>
      <c r="Q153">
        <f t="shared" si="12"/>
        <v>2</v>
      </c>
      <c r="S153" t="s">
        <v>6</v>
      </c>
      <c r="T153" s="1">
        <v>44592</v>
      </c>
      <c r="U153">
        <f t="shared" si="13"/>
        <v>2</v>
      </c>
      <c r="W153" t="s">
        <v>6</v>
      </c>
      <c r="X153" s="1">
        <v>44592</v>
      </c>
      <c r="Y153">
        <f t="shared" si="14"/>
        <v>2</v>
      </c>
      <c r="Z153" s="1">
        <f t="shared" si="10"/>
        <v>44620</v>
      </c>
    </row>
    <row r="154" spans="1:26" x14ac:dyDescent="0.35">
      <c r="A154" t="s">
        <v>6</v>
      </c>
      <c r="B154" s="1">
        <v>44592</v>
      </c>
      <c r="C154">
        <v>-6.2100000000000002E-2</v>
      </c>
      <c r="E154" t="s">
        <v>3</v>
      </c>
      <c r="F154" s="1">
        <v>44592</v>
      </c>
      <c r="G154">
        <v>-1.5699999999999999E-2</v>
      </c>
      <c r="I154" t="s">
        <v>3</v>
      </c>
      <c r="J154" s="1">
        <v>44592</v>
      </c>
      <c r="K154">
        <v>-1.5699999999999999E-2</v>
      </c>
      <c r="L154">
        <f t="shared" si="11"/>
        <v>2</v>
      </c>
      <c r="N154" t="s">
        <v>3</v>
      </c>
      <c r="O154" s="1">
        <v>44592</v>
      </c>
      <c r="P154">
        <v>-1.5699999999999999E-2</v>
      </c>
      <c r="Q154">
        <f t="shared" si="12"/>
        <v>2</v>
      </c>
      <c r="S154" t="s">
        <v>3</v>
      </c>
      <c r="T154" s="1">
        <v>44592</v>
      </c>
      <c r="U154">
        <f t="shared" si="13"/>
        <v>2</v>
      </c>
      <c r="W154" t="s">
        <v>3</v>
      </c>
      <c r="X154" s="1">
        <v>44592</v>
      </c>
      <c r="Y154">
        <f t="shared" si="14"/>
        <v>2</v>
      </c>
      <c r="Z154" s="1">
        <f t="shared" si="10"/>
        <v>44620</v>
      </c>
    </row>
    <row r="155" spans="1:26" x14ac:dyDescent="0.35">
      <c r="A155" t="s">
        <v>6</v>
      </c>
      <c r="B155" s="1">
        <v>44620</v>
      </c>
      <c r="C155">
        <v>-6.0000000000000001E-3</v>
      </c>
      <c r="E155" t="s">
        <v>3</v>
      </c>
      <c r="F155" s="1">
        <v>44620</v>
      </c>
      <c r="G155">
        <v>-5.3999999999999999E-2</v>
      </c>
      <c r="I155" t="s">
        <v>3</v>
      </c>
      <c r="J155" s="1">
        <v>44620</v>
      </c>
      <c r="K155">
        <v>-5.3999999999999999E-2</v>
      </c>
      <c r="L155">
        <f t="shared" si="11"/>
        <v>1</v>
      </c>
      <c r="N155" t="s">
        <v>3</v>
      </c>
      <c r="O155" s="1">
        <v>44620</v>
      </c>
      <c r="P155">
        <v>-5.3999999999999999E-2</v>
      </c>
      <c r="Q155">
        <f t="shared" si="12"/>
        <v>1</v>
      </c>
      <c r="S155" t="s">
        <v>3</v>
      </c>
      <c r="T155" s="1">
        <v>44620</v>
      </c>
      <c r="U155">
        <f t="shared" si="13"/>
        <v>1</v>
      </c>
      <c r="W155" t="s">
        <v>3</v>
      </c>
      <c r="X155" s="1">
        <v>44620</v>
      </c>
      <c r="Y155">
        <f t="shared" si="14"/>
        <v>1</v>
      </c>
      <c r="Z155" s="1">
        <f t="shared" si="10"/>
        <v>44651</v>
      </c>
    </row>
    <row r="156" spans="1:26" x14ac:dyDescent="0.35">
      <c r="A156" t="s">
        <v>3</v>
      </c>
      <c r="B156" s="1">
        <v>44620</v>
      </c>
      <c r="C156">
        <v>-5.3999999999999999E-2</v>
      </c>
      <c r="E156" t="s">
        <v>5</v>
      </c>
      <c r="F156" s="1">
        <v>44620</v>
      </c>
      <c r="G156">
        <v>-3.7199999999999997E-2</v>
      </c>
      <c r="I156" t="s">
        <v>5</v>
      </c>
      <c r="J156" s="1">
        <v>44620</v>
      </c>
      <c r="K156">
        <v>-3.7199999999999997E-2</v>
      </c>
      <c r="L156">
        <f t="shared" si="11"/>
        <v>1</v>
      </c>
      <c r="N156" t="s">
        <v>5</v>
      </c>
      <c r="O156" s="1">
        <v>44620</v>
      </c>
      <c r="P156">
        <v>-3.7199999999999997E-2</v>
      </c>
      <c r="Q156">
        <f t="shared" si="12"/>
        <v>1</v>
      </c>
      <c r="S156" t="s">
        <v>5</v>
      </c>
      <c r="T156" s="1">
        <v>44620</v>
      </c>
      <c r="U156">
        <f t="shared" si="13"/>
        <v>1</v>
      </c>
      <c r="W156" t="s">
        <v>5</v>
      </c>
      <c r="X156" s="1">
        <v>44620</v>
      </c>
      <c r="Y156">
        <f t="shared" si="14"/>
        <v>1</v>
      </c>
      <c r="Z156" s="1">
        <f t="shared" si="10"/>
        <v>44651</v>
      </c>
    </row>
    <row r="157" spans="1:26" x14ac:dyDescent="0.35">
      <c r="A157" t="s">
        <v>5</v>
      </c>
      <c r="B157" s="1">
        <v>44620</v>
      </c>
      <c r="C157">
        <v>-3.7199999999999997E-2</v>
      </c>
      <c r="E157" t="s">
        <v>6</v>
      </c>
      <c r="F157" s="1">
        <v>44620</v>
      </c>
      <c r="G157">
        <v>-6.0000000000000001E-3</v>
      </c>
      <c r="I157" t="s">
        <v>6</v>
      </c>
      <c r="J157" s="1">
        <v>44620</v>
      </c>
      <c r="K157">
        <v>-6.0000000000000001E-3</v>
      </c>
      <c r="L157">
        <f t="shared" si="11"/>
        <v>2</v>
      </c>
      <c r="N157" t="s">
        <v>6</v>
      </c>
      <c r="O157" s="1">
        <v>44620</v>
      </c>
      <c r="P157">
        <v>-6.0000000000000001E-3</v>
      </c>
      <c r="Q157">
        <f t="shared" si="12"/>
        <v>2</v>
      </c>
      <c r="S157" t="s">
        <v>6</v>
      </c>
      <c r="T157" s="1">
        <v>44620</v>
      </c>
      <c r="U157">
        <f t="shared" si="13"/>
        <v>2</v>
      </c>
      <c r="W157" t="s">
        <v>6</v>
      </c>
      <c r="X157" s="1">
        <v>44620</v>
      </c>
      <c r="Y157">
        <f t="shared" si="14"/>
        <v>2</v>
      </c>
      <c r="Z157" s="1">
        <f t="shared" si="10"/>
        <v>44651</v>
      </c>
    </row>
    <row r="158" spans="1:26" x14ac:dyDescent="0.35">
      <c r="A158" t="s">
        <v>4</v>
      </c>
      <c r="B158" s="1">
        <v>44620</v>
      </c>
      <c r="C158">
        <v>2.6700000000000002E-2</v>
      </c>
      <c r="E158" t="s">
        <v>4</v>
      </c>
      <c r="F158" s="1">
        <v>44620</v>
      </c>
      <c r="G158">
        <v>2.6700000000000002E-2</v>
      </c>
      <c r="I158" t="s">
        <v>4</v>
      </c>
      <c r="J158" s="1">
        <v>44620</v>
      </c>
      <c r="K158">
        <v>2.6700000000000002E-2</v>
      </c>
      <c r="L158">
        <f t="shared" si="11"/>
        <v>2</v>
      </c>
      <c r="N158" t="s">
        <v>4</v>
      </c>
      <c r="O158" s="1">
        <v>44620</v>
      </c>
      <c r="P158">
        <v>2.6700000000000002E-2</v>
      </c>
      <c r="Q158">
        <f t="shared" si="12"/>
        <v>2</v>
      </c>
      <c r="S158" t="s">
        <v>4</v>
      </c>
      <c r="T158" s="1">
        <v>44620</v>
      </c>
      <c r="U158">
        <f t="shared" si="13"/>
        <v>2</v>
      </c>
      <c r="W158" t="s">
        <v>4</v>
      </c>
      <c r="X158" s="1">
        <v>44620</v>
      </c>
      <c r="Y158">
        <f t="shared" si="14"/>
        <v>2</v>
      </c>
      <c r="Z158" s="1">
        <f t="shared" si="10"/>
        <v>44651</v>
      </c>
    </row>
    <row r="159" spans="1:26" x14ac:dyDescent="0.35">
      <c r="A159" t="s">
        <v>6</v>
      </c>
      <c r="B159" s="1">
        <v>44651</v>
      </c>
      <c r="C159">
        <v>3.5299999999999998E-2</v>
      </c>
      <c r="E159" t="s">
        <v>5</v>
      </c>
      <c r="F159" s="1">
        <v>44651</v>
      </c>
      <c r="G159">
        <v>3.1899999999999998E-2</v>
      </c>
      <c r="I159" t="s">
        <v>5</v>
      </c>
      <c r="J159" s="1">
        <v>44651</v>
      </c>
      <c r="K159">
        <v>3.1899999999999998E-2</v>
      </c>
      <c r="L159">
        <f t="shared" si="11"/>
        <v>1</v>
      </c>
      <c r="N159" t="s">
        <v>5</v>
      </c>
      <c r="O159" s="1">
        <v>44651</v>
      </c>
      <c r="P159">
        <v>3.1899999999999998E-2</v>
      </c>
      <c r="Q159">
        <f t="shared" si="12"/>
        <v>1</v>
      </c>
      <c r="S159" t="s">
        <v>5</v>
      </c>
      <c r="T159" s="1">
        <v>44651</v>
      </c>
      <c r="U159">
        <f t="shared" si="13"/>
        <v>1</v>
      </c>
      <c r="W159" t="s">
        <v>5</v>
      </c>
      <c r="X159" s="1">
        <v>44651</v>
      </c>
      <c r="Y159">
        <f t="shared" si="14"/>
        <v>1</v>
      </c>
      <c r="Z159" s="1">
        <f t="shared" si="10"/>
        <v>44681</v>
      </c>
    </row>
    <row r="160" spans="1:26" x14ac:dyDescent="0.35">
      <c r="A160" t="s">
        <v>5</v>
      </c>
      <c r="B160" s="1">
        <v>44651</v>
      </c>
      <c r="C160">
        <v>3.1899999999999998E-2</v>
      </c>
      <c r="E160" t="s">
        <v>6</v>
      </c>
      <c r="F160" s="1">
        <v>44651</v>
      </c>
      <c r="G160">
        <v>3.5299999999999998E-2</v>
      </c>
      <c r="I160" t="s">
        <v>6</v>
      </c>
      <c r="J160" s="1">
        <v>44651</v>
      </c>
      <c r="K160">
        <v>3.5299999999999998E-2</v>
      </c>
      <c r="L160">
        <f t="shared" si="11"/>
        <v>1</v>
      </c>
      <c r="N160" t="s">
        <v>6</v>
      </c>
      <c r="O160" s="1">
        <v>44651</v>
      </c>
      <c r="P160">
        <v>3.5299999999999998E-2</v>
      </c>
      <c r="Q160">
        <f t="shared" si="12"/>
        <v>1</v>
      </c>
      <c r="S160" t="s">
        <v>6</v>
      </c>
      <c r="T160" s="1">
        <v>44651</v>
      </c>
      <c r="U160">
        <f t="shared" si="13"/>
        <v>1</v>
      </c>
      <c r="W160" t="s">
        <v>6</v>
      </c>
      <c r="X160" s="1">
        <v>44651</v>
      </c>
      <c r="Y160">
        <f t="shared" si="14"/>
        <v>1</v>
      </c>
      <c r="Z160" s="1">
        <f t="shared" si="10"/>
        <v>44681</v>
      </c>
    </row>
    <row r="161" spans="1:26" x14ac:dyDescent="0.35">
      <c r="A161" t="s">
        <v>3</v>
      </c>
      <c r="B161" s="1">
        <v>44651</v>
      </c>
      <c r="C161">
        <v>5.7500000000000002E-2</v>
      </c>
      <c r="E161" t="s">
        <v>3</v>
      </c>
      <c r="F161" s="1">
        <v>44651</v>
      </c>
      <c r="G161">
        <v>5.7500000000000002E-2</v>
      </c>
      <c r="I161" t="s">
        <v>3</v>
      </c>
      <c r="J161" s="1">
        <v>44651</v>
      </c>
      <c r="K161">
        <v>5.7500000000000002E-2</v>
      </c>
      <c r="L161">
        <f t="shared" si="11"/>
        <v>2</v>
      </c>
      <c r="N161" t="s">
        <v>3</v>
      </c>
      <c r="O161" s="1">
        <v>44651</v>
      </c>
      <c r="P161">
        <v>5.7500000000000002E-2</v>
      </c>
      <c r="Q161">
        <f t="shared" si="12"/>
        <v>2</v>
      </c>
      <c r="S161" t="s">
        <v>3</v>
      </c>
      <c r="T161" s="1">
        <v>44651</v>
      </c>
      <c r="U161">
        <f t="shared" si="13"/>
        <v>2</v>
      </c>
      <c r="W161" t="s">
        <v>3</v>
      </c>
      <c r="X161" s="1">
        <v>44651</v>
      </c>
      <c r="Y161">
        <f t="shared" si="14"/>
        <v>2</v>
      </c>
      <c r="Z161" s="1">
        <f t="shared" si="10"/>
        <v>44681</v>
      </c>
    </row>
    <row r="162" spans="1:26" x14ac:dyDescent="0.35">
      <c r="A162" t="s">
        <v>4</v>
      </c>
      <c r="B162" s="1">
        <v>44651</v>
      </c>
      <c r="C162">
        <v>6.1400000000000003E-2</v>
      </c>
      <c r="E162" t="s">
        <v>4</v>
      </c>
      <c r="F162" s="1">
        <v>44651</v>
      </c>
      <c r="G162">
        <v>6.1400000000000003E-2</v>
      </c>
      <c r="I162" t="s">
        <v>4</v>
      </c>
      <c r="J162" s="1">
        <v>44651</v>
      </c>
      <c r="K162">
        <v>6.1400000000000003E-2</v>
      </c>
      <c r="L162">
        <f t="shared" si="11"/>
        <v>2</v>
      </c>
      <c r="N162" t="s">
        <v>4</v>
      </c>
      <c r="O162" s="1">
        <v>44651</v>
      </c>
      <c r="P162">
        <v>6.1400000000000003E-2</v>
      </c>
      <c r="Q162">
        <f t="shared" si="12"/>
        <v>2</v>
      </c>
      <c r="S162" t="s">
        <v>4</v>
      </c>
      <c r="T162" s="1">
        <v>44651</v>
      </c>
      <c r="U162">
        <f t="shared" si="13"/>
        <v>2</v>
      </c>
      <c r="W162" t="s">
        <v>4</v>
      </c>
      <c r="X162" s="1">
        <v>44651</v>
      </c>
      <c r="Y162">
        <f t="shared" si="14"/>
        <v>2</v>
      </c>
      <c r="Z162" s="1">
        <f t="shared" si="10"/>
        <v>44681</v>
      </c>
    </row>
    <row r="163" spans="1:26" x14ac:dyDescent="0.35">
      <c r="A163" t="s">
        <v>6</v>
      </c>
      <c r="B163" s="1">
        <v>44681</v>
      </c>
      <c r="C163">
        <v>-0.1767</v>
      </c>
      <c r="E163" t="s">
        <v>4</v>
      </c>
      <c r="F163" s="1">
        <v>44681</v>
      </c>
      <c r="G163">
        <v>-0.23749999999999999</v>
      </c>
      <c r="I163" t="s">
        <v>4</v>
      </c>
      <c r="J163" s="1">
        <v>44681</v>
      </c>
      <c r="K163">
        <v>-0.23749999999999999</v>
      </c>
      <c r="L163">
        <f t="shared" si="11"/>
        <v>1</v>
      </c>
      <c r="N163" t="s">
        <v>4</v>
      </c>
      <c r="O163" s="1">
        <v>44681</v>
      </c>
      <c r="P163">
        <v>-0.23749999999999999</v>
      </c>
      <c r="Q163">
        <f t="shared" si="12"/>
        <v>1</v>
      </c>
      <c r="S163" t="s">
        <v>4</v>
      </c>
      <c r="T163" s="1">
        <v>44681</v>
      </c>
      <c r="U163">
        <f t="shared" si="13"/>
        <v>1</v>
      </c>
      <c r="W163" t="s">
        <v>4</v>
      </c>
      <c r="X163" s="1">
        <v>44681</v>
      </c>
      <c r="Y163">
        <f t="shared" si="14"/>
        <v>1</v>
      </c>
      <c r="Z163" s="1">
        <f t="shared" si="10"/>
        <v>44712</v>
      </c>
    </row>
    <row r="164" spans="1:26" x14ac:dyDescent="0.35">
      <c r="A164" t="s">
        <v>4</v>
      </c>
      <c r="B164" s="1">
        <v>44681</v>
      </c>
      <c r="C164">
        <v>-0.23749999999999999</v>
      </c>
      <c r="E164" t="s">
        <v>6</v>
      </c>
      <c r="F164" s="1">
        <v>44681</v>
      </c>
      <c r="G164">
        <v>-0.1767</v>
      </c>
      <c r="I164" t="s">
        <v>6</v>
      </c>
      <c r="J164" s="1">
        <v>44681</v>
      </c>
      <c r="K164">
        <v>-0.1767</v>
      </c>
      <c r="L164">
        <f t="shared" si="11"/>
        <v>1</v>
      </c>
      <c r="N164" t="s">
        <v>6</v>
      </c>
      <c r="O164" s="1">
        <v>44681</v>
      </c>
      <c r="P164">
        <v>-0.1767</v>
      </c>
      <c r="Q164">
        <f t="shared" si="12"/>
        <v>1</v>
      </c>
      <c r="S164" t="s">
        <v>6</v>
      </c>
      <c r="T164" s="1">
        <v>44681</v>
      </c>
      <c r="U164">
        <f t="shared" si="13"/>
        <v>1</v>
      </c>
      <c r="W164" t="s">
        <v>6</v>
      </c>
      <c r="X164" s="1">
        <v>44681</v>
      </c>
      <c r="Y164">
        <f t="shared" si="14"/>
        <v>1</v>
      </c>
      <c r="Z164" s="1">
        <f t="shared" si="10"/>
        <v>44712</v>
      </c>
    </row>
    <row r="165" spans="1:26" x14ac:dyDescent="0.35">
      <c r="A165" t="s">
        <v>5</v>
      </c>
      <c r="B165" s="1">
        <v>44681</v>
      </c>
      <c r="C165">
        <v>-9.9900000000000003E-2</v>
      </c>
      <c r="E165" t="s">
        <v>5</v>
      </c>
      <c r="F165" s="1">
        <v>44681</v>
      </c>
      <c r="G165">
        <v>-9.9900000000000003E-2</v>
      </c>
      <c r="I165" t="s">
        <v>5</v>
      </c>
      <c r="J165" s="1">
        <v>44681</v>
      </c>
      <c r="K165">
        <v>-9.9900000000000003E-2</v>
      </c>
      <c r="L165">
        <f t="shared" si="11"/>
        <v>2</v>
      </c>
      <c r="N165" t="s">
        <v>5</v>
      </c>
      <c r="O165" s="1">
        <v>44681</v>
      </c>
      <c r="P165">
        <v>-9.9900000000000003E-2</v>
      </c>
      <c r="Q165">
        <f t="shared" si="12"/>
        <v>2</v>
      </c>
      <c r="S165" t="s">
        <v>5</v>
      </c>
      <c r="T165" s="1">
        <v>44681</v>
      </c>
      <c r="U165">
        <f t="shared" si="13"/>
        <v>2</v>
      </c>
      <c r="W165" t="s">
        <v>5</v>
      </c>
      <c r="X165" s="1">
        <v>44681</v>
      </c>
      <c r="Y165">
        <f t="shared" si="14"/>
        <v>2</v>
      </c>
      <c r="Z165" s="1">
        <f t="shared" si="10"/>
        <v>44712</v>
      </c>
    </row>
    <row r="166" spans="1:26" x14ac:dyDescent="0.35">
      <c r="A166" t="s">
        <v>3</v>
      </c>
      <c r="B166" s="1">
        <v>44681</v>
      </c>
      <c r="C166">
        <v>-9.7100000000000006E-2</v>
      </c>
      <c r="E166" t="s">
        <v>3</v>
      </c>
      <c r="F166" s="1">
        <v>44681</v>
      </c>
      <c r="G166">
        <v>-9.7100000000000006E-2</v>
      </c>
      <c r="I166" t="s">
        <v>3</v>
      </c>
      <c r="J166" s="1">
        <v>44681</v>
      </c>
      <c r="K166">
        <v>-9.7100000000000006E-2</v>
      </c>
      <c r="L166">
        <f t="shared" si="11"/>
        <v>2</v>
      </c>
      <c r="N166" t="s">
        <v>3</v>
      </c>
      <c r="O166" s="1">
        <v>44681</v>
      </c>
      <c r="P166">
        <v>-9.7100000000000006E-2</v>
      </c>
      <c r="Q166">
        <f t="shared" si="12"/>
        <v>2</v>
      </c>
      <c r="S166" t="s">
        <v>3</v>
      </c>
      <c r="T166" s="1">
        <v>44681</v>
      </c>
      <c r="U166">
        <f t="shared" si="13"/>
        <v>2</v>
      </c>
      <c r="W166" t="s">
        <v>3</v>
      </c>
      <c r="X166" s="1">
        <v>44681</v>
      </c>
      <c r="Y166">
        <f t="shared" si="14"/>
        <v>2</v>
      </c>
      <c r="Z166" s="1">
        <f t="shared" si="10"/>
        <v>44712</v>
      </c>
    </row>
    <row r="167" spans="1:26" x14ac:dyDescent="0.35">
      <c r="A167" t="s">
        <v>4</v>
      </c>
      <c r="B167" s="1">
        <v>44712</v>
      </c>
      <c r="C167">
        <v>-3.2800000000000003E-2</v>
      </c>
      <c r="E167" t="s">
        <v>3</v>
      </c>
      <c r="F167" s="1">
        <v>44712</v>
      </c>
      <c r="G167">
        <v>-5.4399999999999997E-2</v>
      </c>
      <c r="I167" t="s">
        <v>3</v>
      </c>
      <c r="J167" s="1">
        <v>44712</v>
      </c>
      <c r="K167">
        <v>-5.4399999999999997E-2</v>
      </c>
      <c r="L167">
        <f t="shared" si="11"/>
        <v>1</v>
      </c>
      <c r="N167" t="s">
        <v>3</v>
      </c>
      <c r="O167" s="1">
        <v>44712</v>
      </c>
      <c r="P167">
        <v>-5.4399999999999997E-2</v>
      </c>
      <c r="Q167">
        <f t="shared" si="12"/>
        <v>1</v>
      </c>
      <c r="S167" t="s">
        <v>3</v>
      </c>
      <c r="T167" s="1">
        <v>44712</v>
      </c>
      <c r="U167">
        <f t="shared" si="13"/>
        <v>1</v>
      </c>
      <c r="W167" t="s">
        <v>3</v>
      </c>
      <c r="X167" s="1">
        <v>44712</v>
      </c>
      <c r="Y167">
        <f t="shared" si="14"/>
        <v>1</v>
      </c>
      <c r="Z167" s="1">
        <f t="shared" si="10"/>
        <v>44742</v>
      </c>
    </row>
    <row r="168" spans="1:26" x14ac:dyDescent="0.35">
      <c r="A168" t="s">
        <v>5</v>
      </c>
      <c r="B168" s="1">
        <v>44712</v>
      </c>
      <c r="C168">
        <v>-1.8100000000000002E-2</v>
      </c>
      <c r="E168" t="s">
        <v>4</v>
      </c>
      <c r="F168" s="1">
        <v>44712</v>
      </c>
      <c r="G168">
        <v>-3.2800000000000003E-2</v>
      </c>
      <c r="I168" t="s">
        <v>4</v>
      </c>
      <c r="J168" s="1">
        <v>44712</v>
      </c>
      <c r="K168">
        <v>-3.2800000000000003E-2</v>
      </c>
      <c r="L168">
        <f t="shared" si="11"/>
        <v>1</v>
      </c>
      <c r="N168" t="s">
        <v>4</v>
      </c>
      <c r="O168" s="1">
        <v>44712</v>
      </c>
      <c r="P168">
        <v>-3.2800000000000003E-2</v>
      </c>
      <c r="Q168">
        <f t="shared" si="12"/>
        <v>1</v>
      </c>
      <c r="S168" t="s">
        <v>4</v>
      </c>
      <c r="T168" s="1">
        <v>44712</v>
      </c>
      <c r="U168">
        <f t="shared" si="13"/>
        <v>1</v>
      </c>
      <c r="W168" t="s">
        <v>4</v>
      </c>
      <c r="X168" s="1">
        <v>44712</v>
      </c>
      <c r="Y168">
        <f t="shared" si="14"/>
        <v>1</v>
      </c>
      <c r="Z168" s="1">
        <f t="shared" si="10"/>
        <v>44742</v>
      </c>
    </row>
    <row r="169" spans="1:26" x14ac:dyDescent="0.35">
      <c r="A169" t="s">
        <v>3</v>
      </c>
      <c r="B169" s="1">
        <v>44712</v>
      </c>
      <c r="C169">
        <v>-5.4399999999999997E-2</v>
      </c>
      <c r="E169" t="s">
        <v>5</v>
      </c>
      <c r="F169" s="1">
        <v>44712</v>
      </c>
      <c r="G169">
        <v>-1.8100000000000002E-2</v>
      </c>
      <c r="I169" t="s">
        <v>5</v>
      </c>
      <c r="J169" s="1">
        <v>44712</v>
      </c>
      <c r="K169">
        <v>-1.8100000000000002E-2</v>
      </c>
      <c r="L169">
        <f t="shared" si="11"/>
        <v>2</v>
      </c>
      <c r="N169" t="s">
        <v>5</v>
      </c>
      <c r="O169" s="1">
        <v>44712</v>
      </c>
      <c r="P169">
        <v>-1.8100000000000002E-2</v>
      </c>
      <c r="Q169">
        <f t="shared" si="12"/>
        <v>2</v>
      </c>
      <c r="S169" t="s">
        <v>5</v>
      </c>
      <c r="T169" s="1">
        <v>44712</v>
      </c>
      <c r="U169">
        <f t="shared" si="13"/>
        <v>2</v>
      </c>
      <c r="W169" t="s">
        <v>5</v>
      </c>
      <c r="X169" s="1">
        <v>44712</v>
      </c>
      <c r="Y169">
        <f t="shared" si="14"/>
        <v>2</v>
      </c>
      <c r="Z169" s="1">
        <f t="shared" si="10"/>
        <v>44742</v>
      </c>
    </row>
    <row r="170" spans="1:26" x14ac:dyDescent="0.35">
      <c r="A170" t="s">
        <v>6</v>
      </c>
      <c r="B170" s="1">
        <v>44712</v>
      </c>
      <c r="C170">
        <v>-8.0999999999999996E-3</v>
      </c>
      <c r="E170" t="s">
        <v>6</v>
      </c>
      <c r="F170" s="1">
        <v>44712</v>
      </c>
      <c r="G170">
        <v>-8.0999999999999996E-3</v>
      </c>
      <c r="I170" t="s">
        <v>6</v>
      </c>
      <c r="J170" s="1">
        <v>44712</v>
      </c>
      <c r="K170">
        <v>-8.0999999999999996E-3</v>
      </c>
      <c r="L170">
        <f t="shared" si="11"/>
        <v>2</v>
      </c>
      <c r="N170" t="s">
        <v>6</v>
      </c>
      <c r="O170" s="1">
        <v>44712</v>
      </c>
      <c r="P170">
        <v>-8.0999999999999996E-3</v>
      </c>
      <c r="Q170">
        <f t="shared" si="12"/>
        <v>2</v>
      </c>
      <c r="S170" t="s">
        <v>6</v>
      </c>
      <c r="T170" s="1">
        <v>44712</v>
      </c>
      <c r="U170">
        <f t="shared" si="13"/>
        <v>2</v>
      </c>
      <c r="W170" t="s">
        <v>6</v>
      </c>
      <c r="X170" s="1">
        <v>44712</v>
      </c>
      <c r="Y170">
        <f t="shared" si="14"/>
        <v>2</v>
      </c>
      <c r="Z170" s="1">
        <f t="shared" si="10"/>
        <v>44742</v>
      </c>
    </row>
    <row r="171" spans="1:26" x14ac:dyDescent="0.35">
      <c r="A171" t="s">
        <v>5</v>
      </c>
      <c r="B171" s="1">
        <v>44742</v>
      </c>
      <c r="C171">
        <v>-5.5300000000000002E-2</v>
      </c>
      <c r="E171" t="s">
        <v>4</v>
      </c>
      <c r="F171" s="1">
        <v>44742</v>
      </c>
      <c r="G171">
        <v>-0.11650000000000001</v>
      </c>
      <c r="I171" t="s">
        <v>4</v>
      </c>
      <c r="J171" s="1">
        <v>44742</v>
      </c>
      <c r="K171">
        <v>-0.11650000000000001</v>
      </c>
      <c r="L171">
        <f t="shared" si="11"/>
        <v>1</v>
      </c>
      <c r="N171" t="s">
        <v>4</v>
      </c>
      <c r="O171" s="1">
        <v>44742</v>
      </c>
      <c r="P171">
        <v>-0.11650000000000001</v>
      </c>
      <c r="Q171">
        <f t="shared" si="12"/>
        <v>1</v>
      </c>
      <c r="S171" t="s">
        <v>4</v>
      </c>
      <c r="T171" s="1">
        <v>44742</v>
      </c>
      <c r="U171">
        <f t="shared" si="13"/>
        <v>1</v>
      </c>
      <c r="W171" t="s">
        <v>4</v>
      </c>
      <c r="X171" s="1">
        <v>44742</v>
      </c>
      <c r="Y171">
        <f t="shared" si="14"/>
        <v>1</v>
      </c>
      <c r="Z171" s="1">
        <f t="shared" si="10"/>
        <v>44773</v>
      </c>
    </row>
    <row r="172" spans="1:26" x14ac:dyDescent="0.35">
      <c r="A172" t="s">
        <v>4</v>
      </c>
      <c r="B172" s="1">
        <v>44742</v>
      </c>
      <c r="C172">
        <v>-0.11650000000000001</v>
      </c>
      <c r="E172" t="s">
        <v>3</v>
      </c>
      <c r="F172" s="1">
        <v>44742</v>
      </c>
      <c r="G172">
        <v>-8.14E-2</v>
      </c>
      <c r="I172" t="s">
        <v>3</v>
      </c>
      <c r="J172" s="1">
        <v>44742</v>
      </c>
      <c r="K172">
        <v>-8.14E-2</v>
      </c>
      <c r="L172">
        <f t="shared" si="11"/>
        <v>1</v>
      </c>
      <c r="N172" t="s">
        <v>3</v>
      </c>
      <c r="O172" s="1">
        <v>44742</v>
      </c>
      <c r="P172">
        <v>-8.14E-2</v>
      </c>
      <c r="Q172">
        <f t="shared" si="12"/>
        <v>1</v>
      </c>
      <c r="S172" t="s">
        <v>3</v>
      </c>
      <c r="T172" s="1">
        <v>44742</v>
      </c>
      <c r="U172">
        <f t="shared" si="13"/>
        <v>1</v>
      </c>
      <c r="W172" t="s">
        <v>3</v>
      </c>
      <c r="X172" s="1">
        <v>44742</v>
      </c>
      <c r="Y172">
        <f t="shared" si="14"/>
        <v>1</v>
      </c>
      <c r="Z172" s="1">
        <f t="shared" si="10"/>
        <v>44773</v>
      </c>
    </row>
    <row r="173" spans="1:26" x14ac:dyDescent="0.35">
      <c r="A173" t="s">
        <v>6</v>
      </c>
      <c r="B173" s="1">
        <v>44742</v>
      </c>
      <c r="C173">
        <v>-4.0899999999999999E-2</v>
      </c>
      <c r="E173" t="s">
        <v>5</v>
      </c>
      <c r="F173" s="1">
        <v>44742</v>
      </c>
      <c r="G173">
        <v>-5.5300000000000002E-2</v>
      </c>
      <c r="I173" t="s">
        <v>5</v>
      </c>
      <c r="J173" s="1">
        <v>44742</v>
      </c>
      <c r="K173">
        <v>-5.5300000000000002E-2</v>
      </c>
      <c r="L173">
        <f t="shared" si="11"/>
        <v>2</v>
      </c>
      <c r="N173" t="s">
        <v>5</v>
      </c>
      <c r="O173" s="1">
        <v>44742</v>
      </c>
      <c r="P173">
        <v>-5.5300000000000002E-2</v>
      </c>
      <c r="Q173">
        <f t="shared" si="12"/>
        <v>2</v>
      </c>
      <c r="S173" t="s">
        <v>5</v>
      </c>
      <c r="T173" s="1">
        <v>44742</v>
      </c>
      <c r="U173">
        <f t="shared" si="13"/>
        <v>2</v>
      </c>
      <c r="W173" t="s">
        <v>5</v>
      </c>
      <c r="X173" s="1">
        <v>44742</v>
      </c>
      <c r="Y173">
        <f t="shared" si="14"/>
        <v>2</v>
      </c>
      <c r="Z173" s="1">
        <f t="shared" si="10"/>
        <v>44773</v>
      </c>
    </row>
    <row r="174" spans="1:26" x14ac:dyDescent="0.35">
      <c r="A174" t="s">
        <v>3</v>
      </c>
      <c r="B174" s="1">
        <v>44742</v>
      </c>
      <c r="C174">
        <v>-8.14E-2</v>
      </c>
      <c r="E174" t="s">
        <v>6</v>
      </c>
      <c r="F174" s="1">
        <v>44742</v>
      </c>
      <c r="G174">
        <v>-4.0899999999999999E-2</v>
      </c>
      <c r="I174" t="s">
        <v>6</v>
      </c>
      <c r="J174" s="1">
        <v>44742</v>
      </c>
      <c r="K174">
        <v>-4.0899999999999999E-2</v>
      </c>
      <c r="L174">
        <f t="shared" si="11"/>
        <v>2</v>
      </c>
      <c r="N174" t="s">
        <v>6</v>
      </c>
      <c r="O174" s="1">
        <v>44742</v>
      </c>
      <c r="P174">
        <v>-4.0899999999999999E-2</v>
      </c>
      <c r="Q174">
        <f t="shared" si="12"/>
        <v>2</v>
      </c>
      <c r="S174" t="s">
        <v>6</v>
      </c>
      <c r="T174" s="1">
        <v>44742</v>
      </c>
      <c r="U174">
        <f t="shared" si="13"/>
        <v>2</v>
      </c>
      <c r="W174" t="s">
        <v>6</v>
      </c>
      <c r="X174" s="1">
        <v>44742</v>
      </c>
      <c r="Y174">
        <f t="shared" si="14"/>
        <v>2</v>
      </c>
      <c r="Z174" s="1">
        <f t="shared" si="10"/>
        <v>44773</v>
      </c>
    </row>
    <row r="175" spans="1:26" x14ac:dyDescent="0.35">
      <c r="A175" t="s">
        <v>6</v>
      </c>
      <c r="B175" s="1">
        <v>44773</v>
      </c>
      <c r="C175">
        <v>6.6400000000000001E-2</v>
      </c>
      <c r="E175" t="s">
        <v>6</v>
      </c>
      <c r="F175" s="1">
        <v>44773</v>
      </c>
      <c r="G175">
        <v>6.6400000000000001E-2</v>
      </c>
      <c r="I175" t="s">
        <v>6</v>
      </c>
      <c r="J175" s="1">
        <v>44773</v>
      </c>
      <c r="K175">
        <v>6.6400000000000001E-2</v>
      </c>
      <c r="L175">
        <f t="shared" si="11"/>
        <v>1</v>
      </c>
      <c r="N175" t="s">
        <v>6</v>
      </c>
      <c r="O175" s="1">
        <v>44773</v>
      </c>
      <c r="P175">
        <v>6.6400000000000001E-2</v>
      </c>
      <c r="Q175">
        <f t="shared" si="12"/>
        <v>1</v>
      </c>
      <c r="S175" t="s">
        <v>6</v>
      </c>
      <c r="T175" s="1">
        <v>44773</v>
      </c>
      <c r="U175">
        <f t="shared" si="13"/>
        <v>1</v>
      </c>
      <c r="W175" t="s">
        <v>6</v>
      </c>
      <c r="X175" s="1">
        <v>44773</v>
      </c>
      <c r="Y175">
        <f t="shared" si="14"/>
        <v>1</v>
      </c>
      <c r="Z175" s="1">
        <f t="shared" si="10"/>
        <v>44804</v>
      </c>
    </row>
    <row r="176" spans="1:26" x14ac:dyDescent="0.35">
      <c r="A176" t="s">
        <v>4</v>
      </c>
      <c r="B176" s="1">
        <v>44773</v>
      </c>
      <c r="C176">
        <v>0.27060000000000001</v>
      </c>
      <c r="E176" t="s">
        <v>5</v>
      </c>
      <c r="F176" s="1">
        <v>44773</v>
      </c>
      <c r="G176">
        <v>9.3100000000000002E-2</v>
      </c>
      <c r="I176" t="s">
        <v>5</v>
      </c>
      <c r="J176" s="1">
        <v>44773</v>
      </c>
      <c r="K176">
        <v>9.3100000000000002E-2</v>
      </c>
      <c r="L176">
        <f t="shared" si="11"/>
        <v>1</v>
      </c>
      <c r="N176" t="s">
        <v>5</v>
      </c>
      <c r="O176" s="1">
        <v>44773</v>
      </c>
      <c r="P176">
        <v>9.3100000000000002E-2</v>
      </c>
      <c r="Q176">
        <f t="shared" si="12"/>
        <v>1</v>
      </c>
      <c r="S176" t="s">
        <v>5</v>
      </c>
      <c r="T176" s="1">
        <v>44773</v>
      </c>
      <c r="U176">
        <f t="shared" si="13"/>
        <v>1</v>
      </c>
      <c r="W176" t="s">
        <v>5</v>
      </c>
      <c r="X176" s="1">
        <v>44773</v>
      </c>
      <c r="Y176">
        <f t="shared" si="14"/>
        <v>1</v>
      </c>
      <c r="Z176" s="1">
        <f t="shared" si="10"/>
        <v>44804</v>
      </c>
    </row>
    <row r="177" spans="1:26" x14ac:dyDescent="0.35">
      <c r="A177" t="s">
        <v>5</v>
      </c>
      <c r="B177" s="1">
        <v>44773</v>
      </c>
      <c r="C177">
        <v>9.3100000000000002E-2</v>
      </c>
      <c r="E177" t="s">
        <v>3</v>
      </c>
      <c r="F177" s="1">
        <v>44773</v>
      </c>
      <c r="G177">
        <v>0.18859999999999999</v>
      </c>
      <c r="I177" t="s">
        <v>3</v>
      </c>
      <c r="J177" s="1">
        <v>44773</v>
      </c>
      <c r="K177">
        <v>0.18859999999999999</v>
      </c>
      <c r="L177">
        <f t="shared" si="11"/>
        <v>2</v>
      </c>
      <c r="N177" t="s">
        <v>3</v>
      </c>
      <c r="O177" s="1">
        <v>44773</v>
      </c>
      <c r="P177">
        <v>0.18859999999999999</v>
      </c>
      <c r="Q177">
        <f t="shared" si="12"/>
        <v>2</v>
      </c>
      <c r="S177" t="s">
        <v>3</v>
      </c>
      <c r="T177" s="1">
        <v>44773</v>
      </c>
      <c r="U177">
        <f t="shared" si="13"/>
        <v>2</v>
      </c>
      <c r="W177" t="s">
        <v>3</v>
      </c>
      <c r="X177" s="1">
        <v>44773</v>
      </c>
      <c r="Y177">
        <f t="shared" si="14"/>
        <v>2</v>
      </c>
      <c r="Z177" s="1">
        <f t="shared" si="10"/>
        <v>44804</v>
      </c>
    </row>
    <row r="178" spans="1:26" x14ac:dyDescent="0.35">
      <c r="A178" t="s">
        <v>3</v>
      </c>
      <c r="B178" s="1">
        <v>44773</v>
      </c>
      <c r="C178">
        <v>0.18859999999999999</v>
      </c>
      <c r="E178" t="s">
        <v>4</v>
      </c>
      <c r="F178" s="1">
        <v>44773</v>
      </c>
      <c r="G178">
        <v>0.27060000000000001</v>
      </c>
      <c r="I178" t="s">
        <v>4</v>
      </c>
      <c r="J178" s="1">
        <v>44773</v>
      </c>
      <c r="K178">
        <v>0.27060000000000001</v>
      </c>
      <c r="L178">
        <f t="shared" si="11"/>
        <v>2</v>
      </c>
      <c r="N178" t="s">
        <v>4</v>
      </c>
      <c r="O178" s="1">
        <v>44773</v>
      </c>
      <c r="P178">
        <v>0.27060000000000001</v>
      </c>
      <c r="Q178">
        <f t="shared" si="12"/>
        <v>2</v>
      </c>
      <c r="S178" t="s">
        <v>4</v>
      </c>
      <c r="T178" s="1">
        <v>44773</v>
      </c>
      <c r="U178">
        <f t="shared" si="13"/>
        <v>2</v>
      </c>
      <c r="W178" t="s">
        <v>4</v>
      </c>
      <c r="X178" s="1">
        <v>44773</v>
      </c>
      <c r="Y178">
        <f t="shared" si="14"/>
        <v>2</v>
      </c>
      <c r="Z178" s="1">
        <f t="shared" si="10"/>
        <v>44804</v>
      </c>
    </row>
    <row r="179" spans="1:26" x14ac:dyDescent="0.35">
      <c r="A179" t="s">
        <v>3</v>
      </c>
      <c r="B179" s="1">
        <v>44804</v>
      </c>
      <c r="C179">
        <v>-3.1099999999999999E-2</v>
      </c>
      <c r="E179" t="s">
        <v>5</v>
      </c>
      <c r="F179" s="1">
        <v>44804</v>
      </c>
      <c r="G179">
        <v>-6.6400000000000001E-2</v>
      </c>
      <c r="I179" t="s">
        <v>5</v>
      </c>
      <c r="J179" s="1">
        <v>44804</v>
      </c>
      <c r="K179">
        <v>-6.6400000000000001E-2</v>
      </c>
      <c r="L179">
        <f t="shared" si="11"/>
        <v>1</v>
      </c>
      <c r="N179" t="s">
        <v>5</v>
      </c>
      <c r="O179" s="1">
        <v>44804</v>
      </c>
      <c r="P179">
        <v>-6.6400000000000001E-2</v>
      </c>
      <c r="Q179">
        <f t="shared" si="12"/>
        <v>1</v>
      </c>
      <c r="S179" t="s">
        <v>5</v>
      </c>
      <c r="T179" s="1">
        <v>44804</v>
      </c>
      <c r="U179">
        <f t="shared" si="13"/>
        <v>1</v>
      </c>
      <c r="W179" t="s">
        <v>5</v>
      </c>
      <c r="X179" s="1">
        <v>44804</v>
      </c>
      <c r="Y179">
        <f t="shared" si="14"/>
        <v>1</v>
      </c>
      <c r="Z179" s="1">
        <f t="shared" si="10"/>
        <v>44834</v>
      </c>
    </row>
    <row r="180" spans="1:26" x14ac:dyDescent="0.35">
      <c r="A180" t="s">
        <v>6</v>
      </c>
      <c r="B180" s="1">
        <v>44804</v>
      </c>
      <c r="C180">
        <v>-6.4199999999999993E-2</v>
      </c>
      <c r="E180" t="s">
        <v>6</v>
      </c>
      <c r="F180" s="1">
        <v>44804</v>
      </c>
      <c r="G180">
        <v>-6.4199999999999993E-2</v>
      </c>
      <c r="I180" t="s">
        <v>6</v>
      </c>
      <c r="J180" s="1">
        <v>44804</v>
      </c>
      <c r="K180">
        <v>-6.4199999999999993E-2</v>
      </c>
      <c r="L180">
        <f t="shared" si="11"/>
        <v>1</v>
      </c>
      <c r="N180" t="s">
        <v>6</v>
      </c>
      <c r="O180" s="1">
        <v>44804</v>
      </c>
      <c r="P180">
        <v>-6.4199999999999993E-2</v>
      </c>
      <c r="Q180">
        <f t="shared" si="12"/>
        <v>1</v>
      </c>
      <c r="S180" t="s">
        <v>6</v>
      </c>
      <c r="T180" s="1">
        <v>44804</v>
      </c>
      <c r="U180">
        <f t="shared" si="13"/>
        <v>1</v>
      </c>
      <c r="W180" t="s">
        <v>6</v>
      </c>
      <c r="X180" s="1">
        <v>44804</v>
      </c>
      <c r="Y180">
        <f t="shared" si="14"/>
        <v>1</v>
      </c>
      <c r="Z180" s="1">
        <f t="shared" si="10"/>
        <v>44834</v>
      </c>
    </row>
    <row r="181" spans="1:26" x14ac:dyDescent="0.35">
      <c r="A181" t="s">
        <v>4</v>
      </c>
      <c r="B181" s="1">
        <v>44804</v>
      </c>
      <c r="C181">
        <v>-6.0600000000000001E-2</v>
      </c>
      <c r="E181" t="s">
        <v>4</v>
      </c>
      <c r="F181" s="1">
        <v>44804</v>
      </c>
      <c r="G181">
        <v>-6.0600000000000001E-2</v>
      </c>
      <c r="I181" t="s">
        <v>4</v>
      </c>
      <c r="J181" s="1">
        <v>44804</v>
      </c>
      <c r="K181">
        <v>-6.0600000000000001E-2</v>
      </c>
      <c r="L181">
        <f t="shared" si="11"/>
        <v>2</v>
      </c>
      <c r="N181" t="s">
        <v>4</v>
      </c>
      <c r="O181" s="1">
        <v>44804</v>
      </c>
      <c r="P181">
        <v>-6.0600000000000001E-2</v>
      </c>
      <c r="Q181">
        <f t="shared" si="12"/>
        <v>2</v>
      </c>
      <c r="S181" t="s">
        <v>4</v>
      </c>
      <c r="T181" s="1">
        <v>44804</v>
      </c>
      <c r="U181">
        <f t="shared" si="13"/>
        <v>2</v>
      </c>
      <c r="W181" t="s">
        <v>4</v>
      </c>
      <c r="X181" s="1">
        <v>44804</v>
      </c>
      <c r="Y181">
        <f t="shared" si="14"/>
        <v>2</v>
      </c>
      <c r="Z181" s="1">
        <f t="shared" si="10"/>
        <v>44834</v>
      </c>
    </row>
    <row r="182" spans="1:26" x14ac:dyDescent="0.35">
      <c r="A182" t="s">
        <v>5</v>
      </c>
      <c r="B182" s="1">
        <v>44804</v>
      </c>
      <c r="C182">
        <v>-6.6400000000000001E-2</v>
      </c>
      <c r="E182" t="s">
        <v>3</v>
      </c>
      <c r="F182" s="1">
        <v>44804</v>
      </c>
      <c r="G182">
        <v>-3.1099999999999999E-2</v>
      </c>
      <c r="I182" t="s">
        <v>3</v>
      </c>
      <c r="J182" s="1">
        <v>44804</v>
      </c>
      <c r="K182">
        <v>-3.1099999999999999E-2</v>
      </c>
      <c r="L182">
        <f t="shared" si="11"/>
        <v>2</v>
      </c>
      <c r="N182" t="s">
        <v>3</v>
      </c>
      <c r="O182" s="1">
        <v>44804</v>
      </c>
      <c r="P182">
        <v>-3.1099999999999999E-2</v>
      </c>
      <c r="Q182">
        <f t="shared" si="12"/>
        <v>2</v>
      </c>
      <c r="S182" t="s">
        <v>3</v>
      </c>
      <c r="T182" s="1">
        <v>44804</v>
      </c>
      <c r="U182">
        <f t="shared" si="13"/>
        <v>2</v>
      </c>
      <c r="W182" t="s">
        <v>3</v>
      </c>
      <c r="X182" s="1">
        <v>44804</v>
      </c>
      <c r="Y182">
        <f t="shared" si="14"/>
        <v>2</v>
      </c>
      <c r="Z182" s="1">
        <f t="shared" si="10"/>
        <v>44834</v>
      </c>
    </row>
    <row r="183" spans="1:26" x14ac:dyDescent="0.35">
      <c r="A183" t="s">
        <v>5</v>
      </c>
      <c r="B183" s="1">
        <v>44834</v>
      </c>
      <c r="C183">
        <v>-0.10929999999999999</v>
      </c>
      <c r="E183" t="s">
        <v>3</v>
      </c>
      <c r="F183" s="1">
        <v>44834</v>
      </c>
      <c r="G183">
        <v>-0.121</v>
      </c>
      <c r="I183" t="s">
        <v>3</v>
      </c>
      <c r="J183" s="1">
        <v>44834</v>
      </c>
      <c r="K183">
        <v>-0.121</v>
      </c>
      <c r="L183">
        <f t="shared" si="11"/>
        <v>1</v>
      </c>
      <c r="N183" t="s">
        <v>3</v>
      </c>
      <c r="O183" s="1">
        <v>44834</v>
      </c>
      <c r="P183">
        <v>-0.121</v>
      </c>
      <c r="Q183">
        <f t="shared" si="12"/>
        <v>1</v>
      </c>
      <c r="S183" t="s">
        <v>3</v>
      </c>
      <c r="T183" s="1">
        <v>44834</v>
      </c>
      <c r="U183">
        <f t="shared" si="13"/>
        <v>1</v>
      </c>
      <c r="W183" t="s">
        <v>3</v>
      </c>
      <c r="X183" s="1">
        <v>44834</v>
      </c>
      <c r="Y183">
        <f t="shared" si="14"/>
        <v>1</v>
      </c>
      <c r="Z183" s="1">
        <f t="shared" si="10"/>
        <v>44865</v>
      </c>
    </row>
    <row r="184" spans="1:26" x14ac:dyDescent="0.35">
      <c r="A184" t="s">
        <v>6</v>
      </c>
      <c r="B184" s="1">
        <v>44834</v>
      </c>
      <c r="C184">
        <v>-0.1191</v>
      </c>
      <c r="E184" t="s">
        <v>6</v>
      </c>
      <c r="F184" s="1">
        <v>44834</v>
      </c>
      <c r="G184">
        <v>-0.1191</v>
      </c>
      <c r="I184" t="s">
        <v>6</v>
      </c>
      <c r="J184" s="1">
        <v>44834</v>
      </c>
      <c r="K184">
        <v>-0.1191</v>
      </c>
      <c r="L184">
        <f t="shared" si="11"/>
        <v>1</v>
      </c>
      <c r="N184" t="s">
        <v>6</v>
      </c>
      <c r="O184" s="1">
        <v>44834</v>
      </c>
      <c r="P184">
        <v>-0.1191</v>
      </c>
      <c r="Q184">
        <f t="shared" si="12"/>
        <v>1</v>
      </c>
      <c r="S184" t="s">
        <v>6</v>
      </c>
      <c r="T184" s="1">
        <v>44834</v>
      </c>
      <c r="U184">
        <f t="shared" si="13"/>
        <v>1</v>
      </c>
      <c r="W184" t="s">
        <v>6</v>
      </c>
      <c r="X184" s="1">
        <v>44834</v>
      </c>
      <c r="Y184">
        <f t="shared" si="14"/>
        <v>1</v>
      </c>
      <c r="Z184" s="1">
        <f t="shared" si="10"/>
        <v>44865</v>
      </c>
    </row>
    <row r="185" spans="1:26" x14ac:dyDescent="0.35">
      <c r="A185" t="s">
        <v>3</v>
      </c>
      <c r="B185" s="1">
        <v>44834</v>
      </c>
      <c r="C185">
        <v>-0.121</v>
      </c>
      <c r="E185" t="s">
        <v>5</v>
      </c>
      <c r="F185" s="1">
        <v>44834</v>
      </c>
      <c r="G185">
        <v>-0.10929999999999999</v>
      </c>
      <c r="I185" t="s">
        <v>5</v>
      </c>
      <c r="J185" s="1">
        <v>44834</v>
      </c>
      <c r="K185">
        <v>-0.10929999999999999</v>
      </c>
      <c r="L185">
        <f t="shared" si="11"/>
        <v>2</v>
      </c>
      <c r="N185" t="s">
        <v>5</v>
      </c>
      <c r="O185" s="1">
        <v>44834</v>
      </c>
      <c r="P185">
        <v>-0.10929999999999999</v>
      </c>
      <c r="Q185">
        <f t="shared" si="12"/>
        <v>2</v>
      </c>
      <c r="S185" t="s">
        <v>5</v>
      </c>
      <c r="T185" s="1">
        <v>44834</v>
      </c>
      <c r="U185">
        <f t="shared" si="13"/>
        <v>2</v>
      </c>
      <c r="W185" t="s">
        <v>5</v>
      </c>
      <c r="X185" s="1">
        <v>44834</v>
      </c>
      <c r="Y185">
        <f t="shared" si="14"/>
        <v>2</v>
      </c>
      <c r="Z185" s="1">
        <f t="shared" si="10"/>
        <v>44865</v>
      </c>
    </row>
    <row r="186" spans="1:26" x14ac:dyDescent="0.35">
      <c r="A186" t="s">
        <v>4</v>
      </c>
      <c r="B186" s="1">
        <v>44834</v>
      </c>
      <c r="C186">
        <v>-0.1086</v>
      </c>
      <c r="E186" t="s">
        <v>4</v>
      </c>
      <c r="F186" s="1">
        <v>44834</v>
      </c>
      <c r="G186">
        <v>-0.1086</v>
      </c>
      <c r="I186" t="s">
        <v>4</v>
      </c>
      <c r="J186" s="1">
        <v>44834</v>
      </c>
      <c r="K186">
        <v>-0.1086</v>
      </c>
      <c r="L186">
        <f t="shared" si="11"/>
        <v>2</v>
      </c>
      <c r="N186" t="s">
        <v>4</v>
      </c>
      <c r="O186" s="1">
        <v>44834</v>
      </c>
      <c r="P186">
        <v>-0.1086</v>
      </c>
      <c r="Q186">
        <f t="shared" si="12"/>
        <v>2</v>
      </c>
      <c r="S186" t="s">
        <v>4</v>
      </c>
      <c r="T186" s="1">
        <v>44834</v>
      </c>
      <c r="U186">
        <f t="shared" si="13"/>
        <v>2</v>
      </c>
      <c r="W186" t="s">
        <v>4</v>
      </c>
      <c r="X186" s="1">
        <v>44834</v>
      </c>
      <c r="Y186">
        <f t="shared" si="14"/>
        <v>2</v>
      </c>
      <c r="Z186" s="1">
        <f t="shared" si="10"/>
        <v>44865</v>
      </c>
    </row>
    <row r="187" spans="1:26" x14ac:dyDescent="0.35">
      <c r="A187" t="s">
        <v>3</v>
      </c>
      <c r="B187" s="1">
        <v>44865</v>
      </c>
      <c r="C187">
        <v>0.1096</v>
      </c>
      <c r="E187" t="s">
        <v>4</v>
      </c>
      <c r="F187" s="1">
        <v>44865</v>
      </c>
      <c r="G187">
        <v>-9.35E-2</v>
      </c>
      <c r="I187" t="s">
        <v>4</v>
      </c>
      <c r="J187" s="1">
        <v>44865</v>
      </c>
      <c r="K187">
        <v>-9.35E-2</v>
      </c>
      <c r="L187">
        <f t="shared" si="11"/>
        <v>1</v>
      </c>
      <c r="N187" t="s">
        <v>4</v>
      </c>
      <c r="O187" s="1">
        <v>44865</v>
      </c>
      <c r="P187">
        <v>-9.35E-2</v>
      </c>
      <c r="Q187">
        <f t="shared" si="12"/>
        <v>1</v>
      </c>
      <c r="S187" t="s">
        <v>4</v>
      </c>
      <c r="T187" s="1">
        <v>44865</v>
      </c>
      <c r="U187">
        <f t="shared" si="13"/>
        <v>1</v>
      </c>
      <c r="W187" t="s">
        <v>4</v>
      </c>
      <c r="X187" s="1">
        <v>44865</v>
      </c>
      <c r="Y187">
        <f t="shared" si="14"/>
        <v>1</v>
      </c>
      <c r="Z187" s="1">
        <f t="shared" si="10"/>
        <v>44895</v>
      </c>
    </row>
    <row r="188" spans="1:26" x14ac:dyDescent="0.35">
      <c r="A188" t="s">
        <v>5</v>
      </c>
      <c r="B188" s="1">
        <v>44865</v>
      </c>
      <c r="C188">
        <v>-3.3E-3</v>
      </c>
      <c r="E188" t="s">
        <v>6</v>
      </c>
      <c r="F188" s="1">
        <v>44865</v>
      </c>
      <c r="G188">
        <v>-1.55E-2</v>
      </c>
      <c r="I188" t="s">
        <v>6</v>
      </c>
      <c r="J188" s="1">
        <v>44865</v>
      </c>
      <c r="K188">
        <v>-1.55E-2</v>
      </c>
      <c r="L188">
        <f t="shared" si="11"/>
        <v>1</v>
      </c>
      <c r="N188" t="s">
        <v>6</v>
      </c>
      <c r="O188" s="1">
        <v>44865</v>
      </c>
      <c r="P188">
        <v>-1.55E-2</v>
      </c>
      <c r="Q188">
        <f t="shared" si="12"/>
        <v>1</v>
      </c>
      <c r="S188" t="s">
        <v>6</v>
      </c>
      <c r="T188" s="1">
        <v>44865</v>
      </c>
      <c r="U188">
        <f t="shared" si="13"/>
        <v>1</v>
      </c>
      <c r="W188" t="s">
        <v>6</v>
      </c>
      <c r="X188" s="1">
        <v>44865</v>
      </c>
      <c r="Y188">
        <f t="shared" si="14"/>
        <v>1</v>
      </c>
      <c r="Z188" s="1">
        <f t="shared" si="10"/>
        <v>44895</v>
      </c>
    </row>
    <row r="189" spans="1:26" x14ac:dyDescent="0.35">
      <c r="A189" t="s">
        <v>4</v>
      </c>
      <c r="B189" s="1">
        <v>44865</v>
      </c>
      <c r="C189">
        <v>-9.35E-2</v>
      </c>
      <c r="E189" t="s">
        <v>5</v>
      </c>
      <c r="F189" s="1">
        <v>44865</v>
      </c>
      <c r="G189">
        <v>-3.3E-3</v>
      </c>
      <c r="I189" t="s">
        <v>5</v>
      </c>
      <c r="J189" s="1">
        <v>44865</v>
      </c>
      <c r="K189">
        <v>-3.3E-3</v>
      </c>
      <c r="L189">
        <f t="shared" si="11"/>
        <v>2</v>
      </c>
      <c r="N189" t="s">
        <v>5</v>
      </c>
      <c r="O189" s="1">
        <v>44865</v>
      </c>
      <c r="P189">
        <v>-3.3E-3</v>
      </c>
      <c r="Q189">
        <f t="shared" si="12"/>
        <v>2</v>
      </c>
      <c r="S189" t="s">
        <v>5</v>
      </c>
      <c r="T189" s="1">
        <v>44865</v>
      </c>
      <c r="U189">
        <f t="shared" si="13"/>
        <v>2</v>
      </c>
      <c r="W189" t="s">
        <v>5</v>
      </c>
      <c r="X189" s="1">
        <v>44865</v>
      </c>
      <c r="Y189">
        <f t="shared" si="14"/>
        <v>2</v>
      </c>
      <c r="Z189" s="1">
        <f t="shared" si="10"/>
        <v>44895</v>
      </c>
    </row>
    <row r="190" spans="1:26" x14ac:dyDescent="0.35">
      <c r="A190" t="s">
        <v>6</v>
      </c>
      <c r="B190" s="1">
        <v>44865</v>
      </c>
      <c r="C190">
        <v>-1.55E-2</v>
      </c>
      <c r="E190" t="s">
        <v>3</v>
      </c>
      <c r="F190" s="1">
        <v>44865</v>
      </c>
      <c r="G190">
        <v>0.1096</v>
      </c>
      <c r="I190" t="s">
        <v>3</v>
      </c>
      <c r="J190" s="1">
        <v>44865</v>
      </c>
      <c r="K190">
        <v>0.1096</v>
      </c>
      <c r="L190">
        <f t="shared" si="11"/>
        <v>2</v>
      </c>
      <c r="N190" t="s">
        <v>3</v>
      </c>
      <c r="O190" s="1">
        <v>44865</v>
      </c>
      <c r="P190">
        <v>0.1096</v>
      </c>
      <c r="Q190">
        <f t="shared" si="12"/>
        <v>2</v>
      </c>
      <c r="S190" t="s">
        <v>3</v>
      </c>
      <c r="T190" s="1">
        <v>44865</v>
      </c>
      <c r="U190">
        <f t="shared" si="13"/>
        <v>2</v>
      </c>
      <c r="W190" t="s">
        <v>3</v>
      </c>
      <c r="X190" s="1">
        <v>44865</v>
      </c>
      <c r="Y190">
        <f t="shared" si="14"/>
        <v>2</v>
      </c>
      <c r="Z190" s="1">
        <f t="shared" si="10"/>
        <v>44895</v>
      </c>
    </row>
    <row r="191" spans="1:26" x14ac:dyDescent="0.35">
      <c r="A191" t="s">
        <v>3</v>
      </c>
      <c r="B191" s="1">
        <v>44895</v>
      </c>
      <c r="C191">
        <v>-3.3099999999999997E-2</v>
      </c>
      <c r="E191" t="s">
        <v>4</v>
      </c>
      <c r="F191" s="1">
        <v>44895</v>
      </c>
      <c r="G191">
        <v>-5.7599999999999998E-2</v>
      </c>
      <c r="I191" t="s">
        <v>4</v>
      </c>
      <c r="J191" s="1">
        <v>44895</v>
      </c>
      <c r="K191">
        <v>-5.7599999999999998E-2</v>
      </c>
      <c r="L191">
        <f t="shared" si="11"/>
        <v>1</v>
      </c>
      <c r="N191" t="s">
        <v>4</v>
      </c>
      <c r="O191" s="1">
        <v>44895</v>
      </c>
      <c r="P191">
        <v>-5.7599999999999998E-2</v>
      </c>
      <c r="Q191">
        <f t="shared" si="12"/>
        <v>1</v>
      </c>
      <c r="S191" t="s">
        <v>4</v>
      </c>
      <c r="T191" s="1">
        <v>44895</v>
      </c>
      <c r="U191">
        <f t="shared" si="13"/>
        <v>1</v>
      </c>
      <c r="W191" t="s">
        <v>4</v>
      </c>
      <c r="X191" s="1">
        <v>44895</v>
      </c>
      <c r="Y191">
        <f t="shared" si="14"/>
        <v>1</v>
      </c>
      <c r="Z191" s="1">
        <f t="shared" si="10"/>
        <v>44926</v>
      </c>
    </row>
    <row r="192" spans="1:26" x14ac:dyDescent="0.35">
      <c r="A192" t="s">
        <v>4</v>
      </c>
      <c r="B192" s="1">
        <v>44895</v>
      </c>
      <c r="C192">
        <v>-5.7599999999999998E-2</v>
      </c>
      <c r="E192" t="s">
        <v>3</v>
      </c>
      <c r="F192" s="1">
        <v>44895</v>
      </c>
      <c r="G192">
        <v>-3.3099999999999997E-2</v>
      </c>
      <c r="I192" t="s">
        <v>3</v>
      </c>
      <c r="J192" s="1">
        <v>44895</v>
      </c>
      <c r="K192">
        <v>-3.3099999999999997E-2</v>
      </c>
      <c r="L192">
        <f t="shared" si="11"/>
        <v>1</v>
      </c>
      <c r="N192" t="s">
        <v>3</v>
      </c>
      <c r="O192" s="1">
        <v>44895</v>
      </c>
      <c r="P192">
        <v>-3.3099999999999997E-2</v>
      </c>
      <c r="Q192">
        <f t="shared" si="12"/>
        <v>1</v>
      </c>
      <c r="S192" t="s">
        <v>3</v>
      </c>
      <c r="T192" s="1">
        <v>44895</v>
      </c>
      <c r="U192">
        <f t="shared" si="13"/>
        <v>1</v>
      </c>
      <c r="W192" t="s">
        <v>3</v>
      </c>
      <c r="X192" s="1">
        <v>44895</v>
      </c>
      <c r="Y192">
        <f t="shared" si="14"/>
        <v>1</v>
      </c>
      <c r="Z192" s="1">
        <f t="shared" si="10"/>
        <v>44926</v>
      </c>
    </row>
    <row r="193" spans="1:26" x14ac:dyDescent="0.35">
      <c r="A193" t="s">
        <v>6</v>
      </c>
      <c r="B193" s="1">
        <v>44895</v>
      </c>
      <c r="C193">
        <v>7.17E-2</v>
      </c>
      <c r="E193" t="s">
        <v>6</v>
      </c>
      <c r="F193" s="1">
        <v>44895</v>
      </c>
      <c r="G193">
        <v>7.17E-2</v>
      </c>
      <c r="I193" t="s">
        <v>6</v>
      </c>
      <c r="J193" s="1">
        <v>44895</v>
      </c>
      <c r="K193">
        <v>7.17E-2</v>
      </c>
      <c r="L193">
        <f t="shared" si="11"/>
        <v>2</v>
      </c>
      <c r="N193" t="s">
        <v>6</v>
      </c>
      <c r="O193" s="1">
        <v>44895</v>
      </c>
      <c r="P193">
        <v>7.17E-2</v>
      </c>
      <c r="Q193">
        <f t="shared" si="12"/>
        <v>2</v>
      </c>
      <c r="S193" t="s">
        <v>6</v>
      </c>
      <c r="T193" s="1">
        <v>44895</v>
      </c>
      <c r="U193">
        <f t="shared" si="13"/>
        <v>2</v>
      </c>
      <c r="W193" t="s">
        <v>6</v>
      </c>
      <c r="X193" s="1">
        <v>44895</v>
      </c>
      <c r="Y193">
        <f t="shared" si="14"/>
        <v>2</v>
      </c>
      <c r="Z193" s="1">
        <f t="shared" si="10"/>
        <v>44926</v>
      </c>
    </row>
    <row r="194" spans="1:26" x14ac:dyDescent="0.35">
      <c r="A194" t="s">
        <v>5</v>
      </c>
      <c r="B194" s="1">
        <v>44895</v>
      </c>
      <c r="C194">
        <v>0.1021</v>
      </c>
      <c r="E194" t="s">
        <v>5</v>
      </c>
      <c r="F194" s="1">
        <v>44895</v>
      </c>
      <c r="G194">
        <v>0.1021</v>
      </c>
      <c r="I194" t="s">
        <v>5</v>
      </c>
      <c r="J194" s="1">
        <v>44895</v>
      </c>
      <c r="K194">
        <v>0.1021</v>
      </c>
      <c r="L194">
        <f t="shared" si="11"/>
        <v>2</v>
      </c>
      <c r="N194" t="s">
        <v>5</v>
      </c>
      <c r="O194" s="1">
        <v>44895</v>
      </c>
      <c r="P194">
        <v>0.1021</v>
      </c>
      <c r="Q194">
        <f t="shared" si="12"/>
        <v>2</v>
      </c>
      <c r="S194" t="s">
        <v>5</v>
      </c>
      <c r="T194" s="1">
        <v>44895</v>
      </c>
      <c r="U194">
        <f t="shared" si="13"/>
        <v>2</v>
      </c>
      <c r="W194" t="s">
        <v>5</v>
      </c>
      <c r="X194" s="1">
        <v>44895</v>
      </c>
      <c r="Y194">
        <f t="shared" si="14"/>
        <v>2</v>
      </c>
      <c r="Z194" s="1">
        <f t="shared" si="10"/>
        <v>44926</v>
      </c>
    </row>
    <row r="195" spans="1:26" x14ac:dyDescent="0.35">
      <c r="A195" t="s">
        <v>4</v>
      </c>
      <c r="B195" s="1">
        <v>44926</v>
      </c>
      <c r="C195">
        <v>-0.12989999999999999</v>
      </c>
      <c r="E195" t="s">
        <v>4</v>
      </c>
      <c r="F195" s="1">
        <v>44926</v>
      </c>
      <c r="G195">
        <v>-0.12989999999999999</v>
      </c>
      <c r="I195" t="s">
        <v>4</v>
      </c>
      <c r="J195" s="1">
        <v>44926</v>
      </c>
      <c r="K195">
        <v>-0.12989999999999999</v>
      </c>
      <c r="L195">
        <f t="shared" si="11"/>
        <v>1</v>
      </c>
      <c r="N195" t="s">
        <v>4</v>
      </c>
      <c r="O195" s="1">
        <v>44926</v>
      </c>
      <c r="P195">
        <v>-0.12989999999999999</v>
      </c>
      <c r="Q195">
        <f t="shared" si="12"/>
        <v>1</v>
      </c>
      <c r="S195" t="s">
        <v>4</v>
      </c>
      <c r="T195" s="1">
        <v>44926</v>
      </c>
      <c r="U195">
        <f t="shared" si="13"/>
        <v>1</v>
      </c>
      <c r="W195" t="s">
        <v>4</v>
      </c>
      <c r="X195" s="1">
        <v>44926</v>
      </c>
      <c r="Y195">
        <f t="shared" si="14"/>
        <v>1</v>
      </c>
      <c r="Z195" s="1">
        <f t="shared" si="10"/>
        <v>44957</v>
      </c>
    </row>
    <row r="196" spans="1:26" x14ac:dyDescent="0.35">
      <c r="A196" t="s">
        <v>3</v>
      </c>
      <c r="B196" s="1">
        <v>44926</v>
      </c>
      <c r="C196">
        <v>-0.12230000000000001</v>
      </c>
      <c r="E196" t="s">
        <v>6</v>
      </c>
      <c r="F196" s="1">
        <v>44926</v>
      </c>
      <c r="G196">
        <v>-0.12540000000000001</v>
      </c>
      <c r="I196" t="s">
        <v>6</v>
      </c>
      <c r="J196" s="1">
        <v>44926</v>
      </c>
      <c r="K196">
        <v>-0.12540000000000001</v>
      </c>
      <c r="L196">
        <f t="shared" si="11"/>
        <v>1</v>
      </c>
      <c r="N196" t="s">
        <v>6</v>
      </c>
      <c r="O196" s="1">
        <v>44926</v>
      </c>
      <c r="P196">
        <v>-0.12540000000000001</v>
      </c>
      <c r="Q196">
        <f t="shared" si="12"/>
        <v>1</v>
      </c>
      <c r="S196" t="s">
        <v>6</v>
      </c>
      <c r="T196" s="1">
        <v>44926</v>
      </c>
      <c r="U196">
        <f t="shared" si="13"/>
        <v>1</v>
      </c>
      <c r="W196" t="s">
        <v>6</v>
      </c>
      <c r="X196" s="1">
        <v>44926</v>
      </c>
      <c r="Y196">
        <f t="shared" si="14"/>
        <v>1</v>
      </c>
      <c r="Z196" s="1">
        <f t="shared" si="10"/>
        <v>44957</v>
      </c>
    </row>
    <row r="197" spans="1:26" x14ac:dyDescent="0.35">
      <c r="A197" t="s">
        <v>6</v>
      </c>
      <c r="B197" s="1">
        <v>44926</v>
      </c>
      <c r="C197">
        <v>-0.12540000000000001</v>
      </c>
      <c r="E197" t="s">
        <v>3</v>
      </c>
      <c r="F197" s="1">
        <v>44926</v>
      </c>
      <c r="G197">
        <v>-0.12230000000000001</v>
      </c>
      <c r="I197" t="s">
        <v>3</v>
      </c>
      <c r="J197" s="1">
        <v>44926</v>
      </c>
      <c r="K197">
        <v>-0.12230000000000001</v>
      </c>
      <c r="L197">
        <f t="shared" si="11"/>
        <v>2</v>
      </c>
      <c r="N197" t="s">
        <v>3</v>
      </c>
      <c r="O197" s="1">
        <v>44926</v>
      </c>
      <c r="P197">
        <v>-0.12230000000000001</v>
      </c>
      <c r="Q197">
        <f t="shared" si="12"/>
        <v>2</v>
      </c>
      <c r="S197" t="s">
        <v>3</v>
      </c>
      <c r="T197" s="1">
        <v>44926</v>
      </c>
      <c r="U197">
        <f t="shared" si="13"/>
        <v>2</v>
      </c>
      <c r="W197" t="s">
        <v>3</v>
      </c>
      <c r="X197" s="1">
        <v>44926</v>
      </c>
      <c r="Y197">
        <f t="shared" si="14"/>
        <v>2</v>
      </c>
      <c r="Z197" s="1">
        <f t="shared" si="10"/>
        <v>44957</v>
      </c>
    </row>
    <row r="198" spans="1:26" x14ac:dyDescent="0.35">
      <c r="A198" t="s">
        <v>5</v>
      </c>
      <c r="B198" s="1">
        <v>44926</v>
      </c>
      <c r="C198">
        <v>-0.06</v>
      </c>
      <c r="E198" t="s">
        <v>5</v>
      </c>
      <c r="F198" s="1">
        <v>44926</v>
      </c>
      <c r="G198">
        <v>-0.06</v>
      </c>
      <c r="I198" t="s">
        <v>5</v>
      </c>
      <c r="J198" s="1">
        <v>44926</v>
      </c>
      <c r="K198">
        <v>-0.06</v>
      </c>
      <c r="L198">
        <f t="shared" si="11"/>
        <v>2</v>
      </c>
      <c r="N198" t="s">
        <v>5</v>
      </c>
      <c r="O198" s="1">
        <v>44926</v>
      </c>
      <c r="P198">
        <v>-0.06</v>
      </c>
      <c r="Q198">
        <f t="shared" si="12"/>
        <v>2</v>
      </c>
      <c r="S198" t="s">
        <v>5</v>
      </c>
      <c r="T198" s="1">
        <v>44926</v>
      </c>
      <c r="U198">
        <f t="shared" si="13"/>
        <v>2</v>
      </c>
      <c r="W198" t="s">
        <v>5</v>
      </c>
      <c r="X198" s="1">
        <v>44926</v>
      </c>
      <c r="Y198">
        <f t="shared" si="14"/>
        <v>2</v>
      </c>
      <c r="Z198" s="1">
        <f t="shared" si="10"/>
        <v>44957</v>
      </c>
    </row>
    <row r="199" spans="1:26" x14ac:dyDescent="0.35">
      <c r="A199" t="s">
        <v>4</v>
      </c>
      <c r="B199" s="1">
        <v>44957</v>
      </c>
      <c r="C199">
        <v>0.22770000000000001</v>
      </c>
      <c r="E199" t="s">
        <v>5</v>
      </c>
      <c r="F199" s="1">
        <v>44957</v>
      </c>
      <c r="G199">
        <v>3.3300000000000003E-2</v>
      </c>
      <c r="I199" t="s">
        <v>5</v>
      </c>
      <c r="J199" s="1">
        <v>44957</v>
      </c>
      <c r="K199">
        <v>3.3300000000000003E-2</v>
      </c>
      <c r="L199">
        <f t="shared" si="11"/>
        <v>1</v>
      </c>
      <c r="N199" t="s">
        <v>5</v>
      </c>
      <c r="O199" s="1">
        <v>44957</v>
      </c>
      <c r="P199">
        <v>3.3300000000000003E-2</v>
      </c>
      <c r="Q199">
        <f t="shared" si="12"/>
        <v>1</v>
      </c>
      <c r="S199" t="s">
        <v>5</v>
      </c>
      <c r="T199" s="1">
        <v>44957</v>
      </c>
      <c r="U199">
        <f t="shared" si="13"/>
        <v>1</v>
      </c>
      <c r="W199" t="s">
        <v>5</v>
      </c>
      <c r="X199" s="1">
        <v>44957</v>
      </c>
      <c r="Y199">
        <f t="shared" si="14"/>
        <v>1</v>
      </c>
      <c r="Z199" s="1">
        <f t="shared" si="10"/>
        <v>44985</v>
      </c>
    </row>
    <row r="200" spans="1:26" x14ac:dyDescent="0.35">
      <c r="A200" t="s">
        <v>5</v>
      </c>
      <c r="B200" s="1">
        <v>44957</v>
      </c>
      <c r="C200">
        <v>3.3300000000000003E-2</v>
      </c>
      <c r="E200" t="s">
        <v>3</v>
      </c>
      <c r="F200" s="1">
        <v>44957</v>
      </c>
      <c r="G200">
        <v>0.1105</v>
      </c>
      <c r="I200" t="s">
        <v>3</v>
      </c>
      <c r="J200" s="1">
        <v>44957</v>
      </c>
      <c r="K200">
        <v>0.1105</v>
      </c>
      <c r="L200">
        <f t="shared" si="11"/>
        <v>1</v>
      </c>
      <c r="N200" t="s">
        <v>3</v>
      </c>
      <c r="O200" s="1">
        <v>44957</v>
      </c>
      <c r="P200">
        <v>0.1105</v>
      </c>
      <c r="Q200">
        <f t="shared" si="12"/>
        <v>1</v>
      </c>
      <c r="S200" t="s">
        <v>3</v>
      </c>
      <c r="T200" s="1">
        <v>44957</v>
      </c>
      <c r="U200">
        <f t="shared" si="13"/>
        <v>1</v>
      </c>
      <c r="W200" t="s">
        <v>3</v>
      </c>
      <c r="X200" s="1">
        <v>44957</v>
      </c>
      <c r="Y200">
        <f t="shared" si="14"/>
        <v>1</v>
      </c>
      <c r="Z200" s="1">
        <f t="shared" ref="Z200:Z246" si="15">EDATE(X200+1, 1)-1</f>
        <v>44985</v>
      </c>
    </row>
    <row r="201" spans="1:26" x14ac:dyDescent="0.35">
      <c r="A201" t="s">
        <v>3</v>
      </c>
      <c r="B201" s="1">
        <v>44957</v>
      </c>
      <c r="C201">
        <v>0.1105</v>
      </c>
      <c r="E201" t="s">
        <v>6</v>
      </c>
      <c r="F201" s="1">
        <v>44957</v>
      </c>
      <c r="G201">
        <v>0.1255</v>
      </c>
      <c r="I201" t="s">
        <v>6</v>
      </c>
      <c r="J201" s="1">
        <v>44957</v>
      </c>
      <c r="K201">
        <v>0.1255</v>
      </c>
      <c r="L201">
        <f t="shared" si="11"/>
        <v>2</v>
      </c>
      <c r="N201" t="s">
        <v>6</v>
      </c>
      <c r="O201" s="1">
        <v>44957</v>
      </c>
      <c r="P201">
        <v>0.1255</v>
      </c>
      <c r="Q201">
        <f t="shared" si="12"/>
        <v>2</v>
      </c>
      <c r="S201" t="s">
        <v>6</v>
      </c>
      <c r="T201" s="1">
        <v>44957</v>
      </c>
      <c r="U201">
        <f t="shared" si="13"/>
        <v>2</v>
      </c>
      <c r="W201" t="s">
        <v>6</v>
      </c>
      <c r="X201" s="1">
        <v>44957</v>
      </c>
      <c r="Y201">
        <f t="shared" si="14"/>
        <v>2</v>
      </c>
      <c r="Z201" s="1">
        <f t="shared" si="15"/>
        <v>44985</v>
      </c>
    </row>
    <row r="202" spans="1:26" x14ac:dyDescent="0.35">
      <c r="A202" t="s">
        <v>6</v>
      </c>
      <c r="B202" s="1">
        <v>44957</v>
      </c>
      <c r="C202">
        <v>0.1255</v>
      </c>
      <c r="E202" t="s">
        <v>4</v>
      </c>
      <c r="F202" s="1">
        <v>44957</v>
      </c>
      <c r="G202">
        <v>0.22770000000000001</v>
      </c>
      <c r="I202" t="s">
        <v>4</v>
      </c>
      <c r="J202" s="1">
        <v>44957</v>
      </c>
      <c r="K202">
        <v>0.22770000000000001</v>
      </c>
      <c r="L202">
        <f t="shared" si="11"/>
        <v>2</v>
      </c>
      <c r="N202" t="s">
        <v>4</v>
      </c>
      <c r="O202" s="1">
        <v>44957</v>
      </c>
      <c r="P202">
        <v>0.22770000000000001</v>
      </c>
      <c r="Q202">
        <f t="shared" si="12"/>
        <v>2</v>
      </c>
      <c r="S202" t="s">
        <v>4</v>
      </c>
      <c r="T202" s="1">
        <v>44957</v>
      </c>
      <c r="U202">
        <f t="shared" si="13"/>
        <v>2</v>
      </c>
      <c r="W202" t="s">
        <v>4</v>
      </c>
      <c r="X202" s="1">
        <v>44957</v>
      </c>
      <c r="Y202">
        <f t="shared" si="14"/>
        <v>2</v>
      </c>
      <c r="Z202" s="1">
        <f t="shared" si="15"/>
        <v>44985</v>
      </c>
    </row>
    <row r="203" spans="1:26" x14ac:dyDescent="0.35">
      <c r="A203" t="s">
        <v>3</v>
      </c>
      <c r="B203" s="1">
        <v>44985</v>
      </c>
      <c r="C203">
        <v>2.3199999999999998E-2</v>
      </c>
      <c r="E203" t="s">
        <v>6</v>
      </c>
      <c r="F203" s="1">
        <v>44985</v>
      </c>
      <c r="G203">
        <v>-9.5799999999999996E-2</v>
      </c>
      <c r="I203" t="s">
        <v>6</v>
      </c>
      <c r="J203" s="1">
        <v>44985</v>
      </c>
      <c r="K203">
        <v>-9.5799999999999996E-2</v>
      </c>
      <c r="L203">
        <f t="shared" si="11"/>
        <v>1</v>
      </c>
      <c r="N203" t="s">
        <v>6</v>
      </c>
      <c r="O203" s="1">
        <v>44985</v>
      </c>
      <c r="P203">
        <v>-9.5799999999999996E-2</v>
      </c>
      <c r="Q203">
        <f t="shared" si="12"/>
        <v>1</v>
      </c>
      <c r="S203" t="s">
        <v>6</v>
      </c>
      <c r="T203" s="1">
        <v>44985</v>
      </c>
      <c r="U203">
        <f t="shared" si="13"/>
        <v>1</v>
      </c>
      <c r="W203" t="s">
        <v>6</v>
      </c>
      <c r="X203" s="1">
        <v>44985</v>
      </c>
      <c r="Y203">
        <f t="shared" si="14"/>
        <v>1</v>
      </c>
      <c r="Z203" s="1">
        <f t="shared" si="15"/>
        <v>45016</v>
      </c>
    </row>
    <row r="204" spans="1:26" x14ac:dyDescent="0.35">
      <c r="A204" t="s">
        <v>6</v>
      </c>
      <c r="B204" s="1">
        <v>44985</v>
      </c>
      <c r="C204">
        <v>-9.5799999999999996E-2</v>
      </c>
      <c r="E204" t="s">
        <v>4</v>
      </c>
      <c r="F204" s="1">
        <v>44985</v>
      </c>
      <c r="G204">
        <v>-8.6300000000000002E-2</v>
      </c>
      <c r="I204" t="s">
        <v>4</v>
      </c>
      <c r="J204" s="1">
        <v>44985</v>
      </c>
      <c r="K204">
        <v>-8.6300000000000002E-2</v>
      </c>
      <c r="L204">
        <f t="shared" ref="L204:L246" si="16">L200</f>
        <v>1</v>
      </c>
      <c r="N204" t="s">
        <v>4</v>
      </c>
      <c r="O204" s="1">
        <v>44985</v>
      </c>
      <c r="P204">
        <v>-8.6300000000000002E-2</v>
      </c>
      <c r="Q204">
        <f t="shared" ref="Q204:Q246" si="17">Q200</f>
        <v>1</v>
      </c>
      <c r="S204" t="s">
        <v>4</v>
      </c>
      <c r="T204" s="1">
        <v>44985</v>
      </c>
      <c r="U204">
        <f t="shared" ref="U204:U246" si="18">U200</f>
        <v>1</v>
      </c>
      <c r="W204" t="s">
        <v>4</v>
      </c>
      <c r="X204" s="1">
        <v>44985</v>
      </c>
      <c r="Y204">
        <f t="shared" ref="Y204:Y246" si="19">Y200</f>
        <v>1</v>
      </c>
      <c r="Z204" s="1">
        <f t="shared" si="15"/>
        <v>45016</v>
      </c>
    </row>
    <row r="205" spans="1:26" x14ac:dyDescent="0.35">
      <c r="A205" t="s">
        <v>4</v>
      </c>
      <c r="B205" s="1">
        <v>44985</v>
      </c>
      <c r="C205">
        <v>-8.6300000000000002E-2</v>
      </c>
      <c r="E205" t="s">
        <v>5</v>
      </c>
      <c r="F205" s="1">
        <v>44985</v>
      </c>
      <c r="G205">
        <v>9.1999999999999998E-3</v>
      </c>
      <c r="I205" t="s">
        <v>5</v>
      </c>
      <c r="J205" s="1">
        <v>44985</v>
      </c>
      <c r="K205">
        <v>9.1999999999999998E-3</v>
      </c>
      <c r="L205">
        <f t="shared" si="16"/>
        <v>2</v>
      </c>
      <c r="N205" t="s">
        <v>5</v>
      </c>
      <c r="O205" s="1">
        <v>44985</v>
      </c>
      <c r="P205">
        <v>9.1999999999999998E-3</v>
      </c>
      <c r="Q205">
        <f t="shared" si="17"/>
        <v>2</v>
      </c>
      <c r="S205" t="s">
        <v>5</v>
      </c>
      <c r="T205" s="1">
        <v>44985</v>
      </c>
      <c r="U205">
        <f t="shared" si="18"/>
        <v>2</v>
      </c>
      <c r="W205" t="s">
        <v>5</v>
      </c>
      <c r="X205" s="1">
        <v>44985</v>
      </c>
      <c r="Y205">
        <f t="shared" si="19"/>
        <v>2</v>
      </c>
      <c r="Z205" s="1">
        <f t="shared" si="15"/>
        <v>45016</v>
      </c>
    </row>
    <row r="206" spans="1:26" x14ac:dyDescent="0.35">
      <c r="A206" t="s">
        <v>5</v>
      </c>
      <c r="B206" s="1">
        <v>44985</v>
      </c>
      <c r="C206">
        <v>9.1999999999999998E-3</v>
      </c>
      <c r="E206" t="s">
        <v>3</v>
      </c>
      <c r="F206" s="1">
        <v>44985</v>
      </c>
      <c r="G206">
        <v>2.3199999999999998E-2</v>
      </c>
      <c r="I206" t="s">
        <v>3</v>
      </c>
      <c r="J206" s="1">
        <v>44985</v>
      </c>
      <c r="K206">
        <v>2.3199999999999998E-2</v>
      </c>
      <c r="L206">
        <f t="shared" si="16"/>
        <v>2</v>
      </c>
      <c r="N206" t="s">
        <v>3</v>
      </c>
      <c r="O206" s="1">
        <v>44985</v>
      </c>
      <c r="P206">
        <v>2.3199999999999998E-2</v>
      </c>
      <c r="Q206">
        <f t="shared" si="17"/>
        <v>2</v>
      </c>
      <c r="S206" t="s">
        <v>3</v>
      </c>
      <c r="T206" s="1">
        <v>44985</v>
      </c>
      <c r="U206">
        <f t="shared" si="18"/>
        <v>2</v>
      </c>
      <c r="W206" t="s">
        <v>3</v>
      </c>
      <c r="X206" s="1">
        <v>44985</v>
      </c>
      <c r="Y206">
        <f t="shared" si="19"/>
        <v>2</v>
      </c>
      <c r="Z206" s="1">
        <f t="shared" si="15"/>
        <v>45016</v>
      </c>
    </row>
    <row r="207" spans="1:26" x14ac:dyDescent="0.35">
      <c r="A207" t="s">
        <v>5</v>
      </c>
      <c r="B207" s="1">
        <v>45016</v>
      </c>
      <c r="C207">
        <v>0.15590000000000001</v>
      </c>
      <c r="E207" t="s">
        <v>4</v>
      </c>
      <c r="F207" s="1">
        <v>45016</v>
      </c>
      <c r="G207">
        <v>9.6100000000000005E-2</v>
      </c>
      <c r="I207" t="s">
        <v>4</v>
      </c>
      <c r="J207" s="1">
        <v>45016</v>
      </c>
      <c r="K207">
        <v>9.6100000000000005E-2</v>
      </c>
      <c r="L207">
        <f t="shared" si="16"/>
        <v>1</v>
      </c>
      <c r="N207" t="s">
        <v>4</v>
      </c>
      <c r="O207" s="1">
        <v>45016</v>
      </c>
      <c r="P207">
        <v>9.6100000000000005E-2</v>
      </c>
      <c r="Q207">
        <f t="shared" si="17"/>
        <v>1</v>
      </c>
      <c r="S207" t="s">
        <v>4</v>
      </c>
      <c r="T207" s="1">
        <v>45016</v>
      </c>
      <c r="U207">
        <f t="shared" si="18"/>
        <v>1</v>
      </c>
      <c r="W207" t="s">
        <v>4</v>
      </c>
      <c r="X207" s="1">
        <v>45016</v>
      </c>
      <c r="Y207">
        <f t="shared" si="19"/>
        <v>1</v>
      </c>
      <c r="Z207" s="1">
        <f t="shared" si="15"/>
        <v>45046</v>
      </c>
    </row>
    <row r="208" spans="1:26" x14ac:dyDescent="0.35">
      <c r="A208" t="s">
        <v>4</v>
      </c>
      <c r="B208" s="1">
        <v>45016</v>
      </c>
      <c r="C208">
        <v>9.6100000000000005E-2</v>
      </c>
      <c r="E208" t="s">
        <v>3</v>
      </c>
      <c r="F208" s="1">
        <v>45016</v>
      </c>
      <c r="G208">
        <v>0.1186</v>
      </c>
      <c r="I208" t="s">
        <v>3</v>
      </c>
      <c r="J208" s="1">
        <v>45016</v>
      </c>
      <c r="K208">
        <v>0.1186</v>
      </c>
      <c r="L208">
        <f t="shared" si="16"/>
        <v>1</v>
      </c>
      <c r="N208" t="s">
        <v>3</v>
      </c>
      <c r="O208" s="1">
        <v>45016</v>
      </c>
      <c r="P208">
        <v>0.1186</v>
      </c>
      <c r="Q208">
        <f t="shared" si="17"/>
        <v>1</v>
      </c>
      <c r="S208" t="s">
        <v>3</v>
      </c>
      <c r="T208" s="1">
        <v>45016</v>
      </c>
      <c r="U208">
        <f t="shared" si="18"/>
        <v>1</v>
      </c>
      <c r="W208" t="s">
        <v>3</v>
      </c>
      <c r="X208" s="1">
        <v>45016</v>
      </c>
      <c r="Y208">
        <f t="shared" si="19"/>
        <v>1</v>
      </c>
      <c r="Z208" s="1">
        <f t="shared" si="15"/>
        <v>45046</v>
      </c>
    </row>
    <row r="209" spans="1:26" x14ac:dyDescent="0.35">
      <c r="A209" t="s">
        <v>3</v>
      </c>
      <c r="B209" s="1">
        <v>45016</v>
      </c>
      <c r="C209">
        <v>0.1186</v>
      </c>
      <c r="E209" t="s">
        <v>6</v>
      </c>
      <c r="F209" s="1">
        <v>45016</v>
      </c>
      <c r="G209">
        <v>0.1517</v>
      </c>
      <c r="I209" t="s">
        <v>6</v>
      </c>
      <c r="J209" s="1">
        <v>45016</v>
      </c>
      <c r="K209">
        <v>0.1517</v>
      </c>
      <c r="L209">
        <f t="shared" si="16"/>
        <v>2</v>
      </c>
      <c r="N209" t="s">
        <v>6</v>
      </c>
      <c r="O209" s="1">
        <v>45016</v>
      </c>
      <c r="P209">
        <v>0.1517</v>
      </c>
      <c r="Q209">
        <f t="shared" si="17"/>
        <v>2</v>
      </c>
      <c r="S209" t="s">
        <v>6</v>
      </c>
      <c r="T209" s="1">
        <v>45016</v>
      </c>
      <c r="U209">
        <f t="shared" si="18"/>
        <v>2</v>
      </c>
      <c r="W209" t="s">
        <v>6</v>
      </c>
      <c r="X209" s="1">
        <v>45016</v>
      </c>
      <c r="Y209">
        <f t="shared" si="19"/>
        <v>2</v>
      </c>
      <c r="Z209" s="1">
        <f t="shared" si="15"/>
        <v>45046</v>
      </c>
    </row>
    <row r="210" spans="1:26" x14ac:dyDescent="0.35">
      <c r="A210" t="s">
        <v>6</v>
      </c>
      <c r="B210" s="1">
        <v>45016</v>
      </c>
      <c r="C210">
        <v>0.1517</v>
      </c>
      <c r="E210" t="s">
        <v>5</v>
      </c>
      <c r="F210" s="1">
        <v>45016</v>
      </c>
      <c r="G210">
        <v>0.15590000000000001</v>
      </c>
      <c r="I210" t="s">
        <v>5</v>
      </c>
      <c r="J210" s="1">
        <v>45016</v>
      </c>
      <c r="K210">
        <v>0.15590000000000001</v>
      </c>
      <c r="L210">
        <f t="shared" si="16"/>
        <v>2</v>
      </c>
      <c r="N210" t="s">
        <v>5</v>
      </c>
      <c r="O210" s="1">
        <v>45016</v>
      </c>
      <c r="P210">
        <v>0.15590000000000001</v>
      </c>
      <c r="Q210">
        <f t="shared" si="17"/>
        <v>2</v>
      </c>
      <c r="S210" t="s">
        <v>5</v>
      </c>
      <c r="T210" s="1">
        <v>45016</v>
      </c>
      <c r="U210">
        <f t="shared" si="18"/>
        <v>2</v>
      </c>
      <c r="W210" t="s">
        <v>5</v>
      </c>
      <c r="X210" s="1">
        <v>45016</v>
      </c>
      <c r="Y210">
        <f t="shared" si="19"/>
        <v>2</v>
      </c>
      <c r="Z210" s="1">
        <f t="shared" si="15"/>
        <v>45046</v>
      </c>
    </row>
    <row r="211" spans="1:26" x14ac:dyDescent="0.35">
      <c r="A211" t="s">
        <v>4</v>
      </c>
      <c r="B211" s="1">
        <v>45046</v>
      </c>
      <c r="C211">
        <v>2.0899999999999998E-2</v>
      </c>
      <c r="E211" t="s">
        <v>4</v>
      </c>
      <c r="F211" s="1">
        <v>45046</v>
      </c>
      <c r="G211">
        <v>2.0899999999999998E-2</v>
      </c>
      <c r="I211" t="s">
        <v>4</v>
      </c>
      <c r="J211" s="1">
        <v>45046</v>
      </c>
      <c r="K211">
        <v>2.0899999999999998E-2</v>
      </c>
      <c r="L211">
        <f t="shared" si="16"/>
        <v>1</v>
      </c>
      <c r="N211" t="s">
        <v>4</v>
      </c>
      <c r="O211" s="1">
        <v>45046</v>
      </c>
      <c r="P211">
        <v>2.0899999999999998E-2</v>
      </c>
      <c r="Q211">
        <f t="shared" si="17"/>
        <v>1</v>
      </c>
      <c r="S211" t="s">
        <v>4</v>
      </c>
      <c r="T211" s="1">
        <v>45046</v>
      </c>
      <c r="U211">
        <f t="shared" si="18"/>
        <v>1</v>
      </c>
      <c r="W211" t="s">
        <v>4</v>
      </c>
      <c r="X211" s="1">
        <v>45046</v>
      </c>
      <c r="Y211">
        <f t="shared" si="19"/>
        <v>1</v>
      </c>
      <c r="Z211" s="1">
        <f t="shared" si="15"/>
        <v>45077</v>
      </c>
    </row>
    <row r="212" spans="1:26" x14ac:dyDescent="0.35">
      <c r="A212" t="s">
        <v>3</v>
      </c>
      <c r="B212" s="1">
        <v>45046</v>
      </c>
      <c r="C212">
        <v>2.9000000000000001E-2</v>
      </c>
      <c r="E212" t="s">
        <v>3</v>
      </c>
      <c r="F212" s="1">
        <v>45046</v>
      </c>
      <c r="G212">
        <v>2.9000000000000001E-2</v>
      </c>
      <c r="I212" t="s">
        <v>3</v>
      </c>
      <c r="J212" s="1">
        <v>45046</v>
      </c>
      <c r="K212">
        <v>2.9000000000000001E-2</v>
      </c>
      <c r="L212">
        <f t="shared" si="16"/>
        <v>1</v>
      </c>
      <c r="N212" t="s">
        <v>3</v>
      </c>
      <c r="O212" s="1">
        <v>45046</v>
      </c>
      <c r="P212">
        <v>2.9000000000000001E-2</v>
      </c>
      <c r="Q212">
        <f t="shared" si="17"/>
        <v>1</v>
      </c>
      <c r="S212" t="s">
        <v>3</v>
      </c>
      <c r="T212" s="1">
        <v>45046</v>
      </c>
      <c r="U212">
        <f t="shared" si="18"/>
        <v>1</v>
      </c>
      <c r="W212" t="s">
        <v>3</v>
      </c>
      <c r="X212" s="1">
        <v>45046</v>
      </c>
      <c r="Y212">
        <f t="shared" si="19"/>
        <v>1</v>
      </c>
      <c r="Z212" s="1">
        <f t="shared" si="15"/>
        <v>45077</v>
      </c>
    </row>
    <row r="213" spans="1:26" x14ac:dyDescent="0.35">
      <c r="A213" t="s">
        <v>5</v>
      </c>
      <c r="B213" s="1">
        <v>45046</v>
      </c>
      <c r="C213">
        <v>6.5799999999999997E-2</v>
      </c>
      <c r="E213" t="s">
        <v>6</v>
      </c>
      <c r="F213" s="1">
        <v>45046</v>
      </c>
      <c r="G213">
        <v>4.0599999999999997E-2</v>
      </c>
      <c r="I213" t="s">
        <v>6</v>
      </c>
      <c r="J213" s="1">
        <v>45046</v>
      </c>
      <c r="K213">
        <v>4.0599999999999997E-2</v>
      </c>
      <c r="L213">
        <f t="shared" si="16"/>
        <v>2</v>
      </c>
      <c r="N213" t="s">
        <v>6</v>
      </c>
      <c r="O213" s="1">
        <v>45046</v>
      </c>
      <c r="P213">
        <v>4.0599999999999997E-2</v>
      </c>
      <c r="Q213">
        <f t="shared" si="17"/>
        <v>2</v>
      </c>
      <c r="S213" t="s">
        <v>6</v>
      </c>
      <c r="T213" s="1">
        <v>45046</v>
      </c>
      <c r="U213">
        <f t="shared" si="18"/>
        <v>2</v>
      </c>
      <c r="W213" t="s">
        <v>6</v>
      </c>
      <c r="X213" s="1">
        <v>45046</v>
      </c>
      <c r="Y213">
        <f t="shared" si="19"/>
        <v>2</v>
      </c>
      <c r="Z213" s="1">
        <f t="shared" si="15"/>
        <v>45077</v>
      </c>
    </row>
    <row r="214" spans="1:26" x14ac:dyDescent="0.35">
      <c r="A214" t="s">
        <v>6</v>
      </c>
      <c r="B214" s="1">
        <v>45046</v>
      </c>
      <c r="C214">
        <v>4.0599999999999997E-2</v>
      </c>
      <c r="E214" t="s">
        <v>5</v>
      </c>
      <c r="F214" s="1">
        <v>45046</v>
      </c>
      <c r="G214">
        <v>6.5799999999999997E-2</v>
      </c>
      <c r="I214" t="s">
        <v>5</v>
      </c>
      <c r="J214" s="1">
        <v>45046</v>
      </c>
      <c r="K214">
        <v>6.5799999999999997E-2</v>
      </c>
      <c r="L214">
        <f t="shared" si="16"/>
        <v>2</v>
      </c>
      <c r="N214" t="s">
        <v>5</v>
      </c>
      <c r="O214" s="1">
        <v>45046</v>
      </c>
      <c r="P214">
        <v>6.5799999999999997E-2</v>
      </c>
      <c r="Q214">
        <f t="shared" si="17"/>
        <v>2</v>
      </c>
      <c r="S214" t="s">
        <v>5</v>
      </c>
      <c r="T214" s="1">
        <v>45046</v>
      </c>
      <c r="U214">
        <f t="shared" si="18"/>
        <v>2</v>
      </c>
      <c r="W214" t="s">
        <v>5</v>
      </c>
      <c r="X214" s="1">
        <v>45046</v>
      </c>
      <c r="Y214">
        <f t="shared" si="19"/>
        <v>2</v>
      </c>
      <c r="Z214" s="1">
        <f t="shared" si="15"/>
        <v>45077</v>
      </c>
    </row>
    <row r="215" spans="1:26" x14ac:dyDescent="0.35">
      <c r="A215" t="s">
        <v>6</v>
      </c>
      <c r="B215" s="1">
        <v>45077</v>
      </c>
      <c r="C215">
        <v>0.14000000000000001</v>
      </c>
      <c r="E215" t="s">
        <v>3</v>
      </c>
      <c r="F215" s="1">
        <v>45077</v>
      </c>
      <c r="G215">
        <v>4.5999999999999999E-2</v>
      </c>
      <c r="I215" t="s">
        <v>3</v>
      </c>
      <c r="J215" s="1">
        <v>45077</v>
      </c>
      <c r="K215">
        <v>4.5999999999999999E-2</v>
      </c>
      <c r="L215">
        <f t="shared" si="16"/>
        <v>1</v>
      </c>
      <c r="N215" t="s">
        <v>3</v>
      </c>
      <c r="O215" s="1">
        <v>45077</v>
      </c>
      <c r="P215">
        <v>4.5999999999999999E-2</v>
      </c>
      <c r="Q215">
        <f t="shared" si="17"/>
        <v>1</v>
      </c>
      <c r="S215" t="s">
        <v>3</v>
      </c>
      <c r="T215" s="1">
        <v>45077</v>
      </c>
      <c r="U215">
        <f t="shared" si="18"/>
        <v>1</v>
      </c>
      <c r="W215" t="s">
        <v>3</v>
      </c>
      <c r="X215" s="1">
        <v>45077</v>
      </c>
      <c r="Y215">
        <f t="shared" si="19"/>
        <v>1</v>
      </c>
      <c r="Z215" s="1">
        <f t="shared" si="15"/>
        <v>45107</v>
      </c>
    </row>
    <row r="216" spans="1:26" x14ac:dyDescent="0.35">
      <c r="A216" t="s">
        <v>4</v>
      </c>
      <c r="B216" s="1">
        <v>45077</v>
      </c>
      <c r="C216">
        <v>0.14349999999999999</v>
      </c>
      <c r="E216" t="s">
        <v>5</v>
      </c>
      <c r="F216" s="1">
        <v>45077</v>
      </c>
      <c r="G216">
        <v>7.0999999999999994E-2</v>
      </c>
      <c r="I216" t="s">
        <v>5</v>
      </c>
      <c r="J216" s="1">
        <v>45077</v>
      </c>
      <c r="K216">
        <v>7.0999999999999994E-2</v>
      </c>
      <c r="L216">
        <f t="shared" si="16"/>
        <v>1</v>
      </c>
      <c r="N216" t="s">
        <v>5</v>
      </c>
      <c r="O216" s="1">
        <v>45077</v>
      </c>
      <c r="P216">
        <v>7.0999999999999994E-2</v>
      </c>
      <c r="Q216">
        <f t="shared" si="17"/>
        <v>1</v>
      </c>
      <c r="S216" t="s">
        <v>5</v>
      </c>
      <c r="T216" s="1">
        <v>45077</v>
      </c>
      <c r="U216">
        <f t="shared" si="18"/>
        <v>1</v>
      </c>
      <c r="W216" t="s">
        <v>5</v>
      </c>
      <c r="X216" s="1">
        <v>45077</v>
      </c>
      <c r="Y216">
        <f t="shared" si="19"/>
        <v>1</v>
      </c>
      <c r="Z216" s="1">
        <f t="shared" si="15"/>
        <v>45107</v>
      </c>
    </row>
    <row r="217" spans="1:26" x14ac:dyDescent="0.35">
      <c r="A217" t="s">
        <v>5</v>
      </c>
      <c r="B217" s="1">
        <v>45077</v>
      </c>
      <c r="C217">
        <v>7.0999999999999994E-2</v>
      </c>
      <c r="E217" t="s">
        <v>6</v>
      </c>
      <c r="F217" s="1">
        <v>45077</v>
      </c>
      <c r="G217">
        <v>0.14000000000000001</v>
      </c>
      <c r="I217" t="s">
        <v>6</v>
      </c>
      <c r="J217" s="1">
        <v>45077</v>
      </c>
      <c r="K217">
        <v>0.14000000000000001</v>
      </c>
      <c r="L217">
        <f t="shared" si="16"/>
        <v>2</v>
      </c>
      <c r="N217" t="s">
        <v>6</v>
      </c>
      <c r="O217" s="1">
        <v>45077</v>
      </c>
      <c r="P217">
        <v>0.14000000000000001</v>
      </c>
      <c r="Q217">
        <f t="shared" si="17"/>
        <v>2</v>
      </c>
      <c r="S217" t="s">
        <v>6</v>
      </c>
      <c r="T217" s="1">
        <v>45077</v>
      </c>
      <c r="U217">
        <f t="shared" si="18"/>
        <v>2</v>
      </c>
      <c r="W217" t="s">
        <v>6</v>
      </c>
      <c r="X217" s="1">
        <v>45077</v>
      </c>
      <c r="Y217">
        <f t="shared" si="19"/>
        <v>2</v>
      </c>
      <c r="Z217" s="1">
        <f t="shared" si="15"/>
        <v>45107</v>
      </c>
    </row>
    <row r="218" spans="1:26" x14ac:dyDescent="0.35">
      <c r="A218" t="s">
        <v>3</v>
      </c>
      <c r="B218" s="1">
        <v>45077</v>
      </c>
      <c r="C218">
        <v>4.5999999999999999E-2</v>
      </c>
      <c r="E218" t="s">
        <v>4</v>
      </c>
      <c r="F218" s="1">
        <v>45077</v>
      </c>
      <c r="G218">
        <v>0.14349999999999999</v>
      </c>
      <c r="I218" t="s">
        <v>4</v>
      </c>
      <c r="J218" s="1">
        <v>45077</v>
      </c>
      <c r="K218">
        <v>0.14349999999999999</v>
      </c>
      <c r="L218">
        <f t="shared" si="16"/>
        <v>2</v>
      </c>
      <c r="N218" t="s">
        <v>4</v>
      </c>
      <c r="O218" s="1">
        <v>45077</v>
      </c>
      <c r="P218">
        <v>0.14349999999999999</v>
      </c>
      <c r="Q218">
        <f t="shared" si="17"/>
        <v>2</v>
      </c>
      <c r="S218" t="s">
        <v>4</v>
      </c>
      <c r="T218" s="1">
        <v>45077</v>
      </c>
      <c r="U218">
        <f t="shared" si="18"/>
        <v>2</v>
      </c>
      <c r="W218" t="s">
        <v>4</v>
      </c>
      <c r="X218" s="1">
        <v>45077</v>
      </c>
      <c r="Y218">
        <f t="shared" si="19"/>
        <v>2</v>
      </c>
      <c r="Z218" s="1">
        <f t="shared" si="15"/>
        <v>45107</v>
      </c>
    </row>
    <row r="219" spans="1:26" x14ac:dyDescent="0.35">
      <c r="A219" t="s">
        <v>4</v>
      </c>
      <c r="B219" s="1">
        <v>45107</v>
      </c>
      <c r="C219">
        <v>8.1100000000000005E-2</v>
      </c>
      <c r="E219" t="s">
        <v>6</v>
      </c>
      <c r="F219" s="1">
        <v>45107</v>
      </c>
      <c r="G219">
        <v>-1.95E-2</v>
      </c>
      <c r="I219" t="s">
        <v>6</v>
      </c>
      <c r="J219" s="1">
        <v>45107</v>
      </c>
      <c r="K219">
        <v>-1.95E-2</v>
      </c>
      <c r="L219">
        <f t="shared" si="16"/>
        <v>1</v>
      </c>
      <c r="N219" t="s">
        <v>6</v>
      </c>
      <c r="O219" s="1">
        <v>45107</v>
      </c>
      <c r="P219">
        <v>-1.95E-2</v>
      </c>
      <c r="Q219">
        <f t="shared" si="17"/>
        <v>1</v>
      </c>
      <c r="S219" t="s">
        <v>6</v>
      </c>
      <c r="T219" s="1">
        <v>45107</v>
      </c>
      <c r="U219">
        <f t="shared" si="18"/>
        <v>1</v>
      </c>
      <c r="W219" t="s">
        <v>6</v>
      </c>
      <c r="X219" s="1">
        <v>45107</v>
      </c>
      <c r="Y219">
        <f t="shared" si="19"/>
        <v>1</v>
      </c>
      <c r="Z219" s="1">
        <f t="shared" si="15"/>
        <v>45138</v>
      </c>
    </row>
    <row r="220" spans="1:26" x14ac:dyDescent="0.35">
      <c r="A220" t="s">
        <v>5</v>
      </c>
      <c r="B220" s="1">
        <v>45107</v>
      </c>
      <c r="C220">
        <v>3.6999999999999998E-2</v>
      </c>
      <c r="E220" t="s">
        <v>5</v>
      </c>
      <c r="F220" s="1">
        <v>45107</v>
      </c>
      <c r="G220">
        <v>3.6999999999999998E-2</v>
      </c>
      <c r="I220" t="s">
        <v>5</v>
      </c>
      <c r="J220" s="1">
        <v>45107</v>
      </c>
      <c r="K220">
        <v>3.6999999999999998E-2</v>
      </c>
      <c r="L220">
        <f t="shared" si="16"/>
        <v>1</v>
      </c>
      <c r="N220" t="s">
        <v>5</v>
      </c>
      <c r="O220" s="1">
        <v>45107</v>
      </c>
      <c r="P220">
        <v>3.6999999999999998E-2</v>
      </c>
      <c r="Q220">
        <f t="shared" si="17"/>
        <v>1</v>
      </c>
      <c r="S220" t="s">
        <v>5</v>
      </c>
      <c r="T220" s="1">
        <v>45107</v>
      </c>
      <c r="U220">
        <f t="shared" si="18"/>
        <v>1</v>
      </c>
      <c r="W220" t="s">
        <v>5</v>
      </c>
      <c r="X220" s="1">
        <v>45107</v>
      </c>
      <c r="Y220">
        <f t="shared" si="19"/>
        <v>1</v>
      </c>
      <c r="Z220" s="1">
        <f t="shared" si="15"/>
        <v>45138</v>
      </c>
    </row>
    <row r="221" spans="1:26" x14ac:dyDescent="0.35">
      <c r="A221" t="s">
        <v>6</v>
      </c>
      <c r="B221" s="1">
        <v>45107</v>
      </c>
      <c r="C221">
        <v>-1.95E-2</v>
      </c>
      <c r="E221" t="s">
        <v>4</v>
      </c>
      <c r="F221" s="1">
        <v>45107</v>
      </c>
      <c r="G221">
        <v>8.1100000000000005E-2</v>
      </c>
      <c r="I221" t="s">
        <v>4</v>
      </c>
      <c r="J221" s="1">
        <v>45107</v>
      </c>
      <c r="K221">
        <v>8.1100000000000005E-2</v>
      </c>
      <c r="L221">
        <f t="shared" si="16"/>
        <v>2</v>
      </c>
      <c r="N221" t="s">
        <v>4</v>
      </c>
      <c r="O221" s="1">
        <v>45107</v>
      </c>
      <c r="P221">
        <v>8.1100000000000005E-2</v>
      </c>
      <c r="Q221">
        <f t="shared" si="17"/>
        <v>2</v>
      </c>
      <c r="S221" t="s">
        <v>4</v>
      </c>
      <c r="T221" s="1">
        <v>45107</v>
      </c>
      <c r="U221">
        <f t="shared" si="18"/>
        <v>2</v>
      </c>
      <c r="W221" t="s">
        <v>4</v>
      </c>
      <c r="X221" s="1">
        <v>45107</v>
      </c>
      <c r="Y221">
        <f t="shared" si="19"/>
        <v>2</v>
      </c>
      <c r="Z221" s="1">
        <f t="shared" si="15"/>
        <v>45138</v>
      </c>
    </row>
    <row r="222" spans="1:26" x14ac:dyDescent="0.35">
      <c r="A222" t="s">
        <v>3</v>
      </c>
      <c r="B222" s="1">
        <v>45107</v>
      </c>
      <c r="C222">
        <v>9.4299999999999995E-2</v>
      </c>
      <c r="E222" t="s">
        <v>3</v>
      </c>
      <c r="F222" s="1">
        <v>45107</v>
      </c>
      <c r="G222">
        <v>9.4299999999999995E-2</v>
      </c>
      <c r="I222" t="s">
        <v>3</v>
      </c>
      <c r="J222" s="1">
        <v>45107</v>
      </c>
      <c r="K222">
        <v>9.4299999999999995E-2</v>
      </c>
      <c r="L222">
        <f t="shared" si="16"/>
        <v>2</v>
      </c>
      <c r="N222" t="s">
        <v>3</v>
      </c>
      <c r="O222" s="1">
        <v>45107</v>
      </c>
      <c r="P222">
        <v>9.4299999999999995E-2</v>
      </c>
      <c r="Q222">
        <f t="shared" si="17"/>
        <v>2</v>
      </c>
      <c r="S222" t="s">
        <v>3</v>
      </c>
      <c r="T222" s="1">
        <v>45107</v>
      </c>
      <c r="U222">
        <f t="shared" si="18"/>
        <v>2</v>
      </c>
      <c r="W222" t="s">
        <v>3</v>
      </c>
      <c r="X222" s="1">
        <v>45107</v>
      </c>
      <c r="Y222">
        <f t="shared" si="19"/>
        <v>2</v>
      </c>
      <c r="Z222" s="1">
        <f t="shared" si="15"/>
        <v>45138</v>
      </c>
    </row>
    <row r="223" spans="1:26" x14ac:dyDescent="0.35">
      <c r="A223" t="s">
        <v>3</v>
      </c>
      <c r="B223" s="1">
        <v>45138</v>
      </c>
      <c r="C223">
        <v>1.2800000000000001E-2</v>
      </c>
      <c r="E223" t="s">
        <v>5</v>
      </c>
      <c r="F223" s="1">
        <v>45138</v>
      </c>
      <c r="G223">
        <v>-1.3599999999999999E-2</v>
      </c>
      <c r="I223" t="s">
        <v>5</v>
      </c>
      <c r="J223" s="1">
        <v>45138</v>
      </c>
      <c r="K223">
        <v>-1.3599999999999999E-2</v>
      </c>
      <c r="L223">
        <f t="shared" si="16"/>
        <v>1</v>
      </c>
      <c r="N223" t="s">
        <v>5</v>
      </c>
      <c r="O223" s="1">
        <v>45138</v>
      </c>
      <c r="P223">
        <v>-1.3599999999999999E-2</v>
      </c>
      <c r="Q223">
        <f t="shared" si="17"/>
        <v>1</v>
      </c>
      <c r="S223" t="s">
        <v>5</v>
      </c>
      <c r="T223" s="1">
        <v>45138</v>
      </c>
      <c r="U223">
        <f t="shared" si="18"/>
        <v>1</v>
      </c>
      <c r="W223" t="s">
        <v>5</v>
      </c>
      <c r="X223" s="1">
        <v>45138</v>
      </c>
      <c r="Y223">
        <f t="shared" si="19"/>
        <v>1</v>
      </c>
      <c r="Z223" s="1">
        <f t="shared" si="15"/>
        <v>45169</v>
      </c>
    </row>
    <row r="224" spans="1:26" x14ac:dyDescent="0.35">
      <c r="A224" t="s">
        <v>4</v>
      </c>
      <c r="B224" s="1">
        <v>45138</v>
      </c>
      <c r="C224">
        <v>2.5499999999999998E-2</v>
      </c>
      <c r="E224" t="s">
        <v>3</v>
      </c>
      <c r="F224" s="1">
        <v>45138</v>
      </c>
      <c r="G224">
        <v>1.2800000000000001E-2</v>
      </c>
      <c r="I224" t="s">
        <v>3</v>
      </c>
      <c r="J224" s="1">
        <v>45138</v>
      </c>
      <c r="K224">
        <v>1.2800000000000001E-2</v>
      </c>
      <c r="L224">
        <f t="shared" si="16"/>
        <v>1</v>
      </c>
      <c r="N224" t="s">
        <v>3</v>
      </c>
      <c r="O224" s="1">
        <v>45138</v>
      </c>
      <c r="P224">
        <v>1.2800000000000001E-2</v>
      </c>
      <c r="Q224">
        <f t="shared" si="17"/>
        <v>1</v>
      </c>
      <c r="S224" t="s">
        <v>3</v>
      </c>
      <c r="T224" s="1">
        <v>45138</v>
      </c>
      <c r="U224">
        <f t="shared" si="18"/>
        <v>1</v>
      </c>
      <c r="W224" t="s">
        <v>3</v>
      </c>
      <c r="X224" s="1">
        <v>45138</v>
      </c>
      <c r="Y224">
        <f t="shared" si="19"/>
        <v>1</v>
      </c>
      <c r="Z224" s="1">
        <f t="shared" si="15"/>
        <v>45169</v>
      </c>
    </row>
    <row r="225" spans="1:26" x14ac:dyDescent="0.35">
      <c r="A225" t="s">
        <v>5</v>
      </c>
      <c r="B225" s="1">
        <v>45138</v>
      </c>
      <c r="C225">
        <v>-1.3599999999999999E-2</v>
      </c>
      <c r="E225" t="s">
        <v>4</v>
      </c>
      <c r="F225" s="1">
        <v>45138</v>
      </c>
      <c r="G225">
        <v>2.5499999999999998E-2</v>
      </c>
      <c r="I225" t="s">
        <v>4</v>
      </c>
      <c r="J225" s="1">
        <v>45138</v>
      </c>
      <c r="K225">
        <v>2.5499999999999998E-2</v>
      </c>
      <c r="L225">
        <f t="shared" si="16"/>
        <v>2</v>
      </c>
      <c r="N225" t="s">
        <v>4</v>
      </c>
      <c r="O225" s="1">
        <v>45138</v>
      </c>
      <c r="P225">
        <v>2.5499999999999998E-2</v>
      </c>
      <c r="Q225">
        <f t="shared" si="17"/>
        <v>2</v>
      </c>
      <c r="S225" t="s">
        <v>4</v>
      </c>
      <c r="T225" s="1">
        <v>45138</v>
      </c>
      <c r="U225">
        <f t="shared" si="18"/>
        <v>2</v>
      </c>
      <c r="W225" t="s">
        <v>4</v>
      </c>
      <c r="X225" s="1">
        <v>45138</v>
      </c>
      <c r="Y225">
        <f t="shared" si="19"/>
        <v>2</v>
      </c>
      <c r="Z225" s="1">
        <f t="shared" si="15"/>
        <v>45169</v>
      </c>
    </row>
    <row r="226" spans="1:26" x14ac:dyDescent="0.35">
      <c r="A226" t="s">
        <v>6</v>
      </c>
      <c r="B226" s="1">
        <v>45138</v>
      </c>
      <c r="C226">
        <v>0.1004</v>
      </c>
      <c r="E226" t="s">
        <v>6</v>
      </c>
      <c r="F226" s="1">
        <v>45138</v>
      </c>
      <c r="G226">
        <v>0.1004</v>
      </c>
      <c r="I226" t="s">
        <v>6</v>
      </c>
      <c r="J226" s="1">
        <v>45138</v>
      </c>
      <c r="K226">
        <v>0.1004</v>
      </c>
      <c r="L226">
        <f t="shared" si="16"/>
        <v>2</v>
      </c>
      <c r="N226" t="s">
        <v>6</v>
      </c>
      <c r="O226" s="1">
        <v>45138</v>
      </c>
      <c r="P226">
        <v>0.1004</v>
      </c>
      <c r="Q226">
        <f t="shared" si="17"/>
        <v>2</v>
      </c>
      <c r="S226" t="s">
        <v>6</v>
      </c>
      <c r="T226" s="1">
        <v>45138</v>
      </c>
      <c r="U226">
        <f t="shared" si="18"/>
        <v>2</v>
      </c>
      <c r="W226" t="s">
        <v>6</v>
      </c>
      <c r="X226" s="1">
        <v>45138</v>
      </c>
      <c r="Y226">
        <f t="shared" si="19"/>
        <v>2</v>
      </c>
      <c r="Z226" s="1">
        <f t="shared" si="15"/>
        <v>45169</v>
      </c>
    </row>
    <row r="227" spans="1:26" x14ac:dyDescent="0.35">
      <c r="A227" t="s">
        <v>3</v>
      </c>
      <c r="B227" s="1">
        <v>45169</v>
      </c>
      <c r="C227">
        <v>-4.2500000000000003E-2</v>
      </c>
      <c r="E227" t="s">
        <v>3</v>
      </c>
      <c r="F227" s="1">
        <v>45169</v>
      </c>
      <c r="G227">
        <v>-4.2500000000000003E-2</v>
      </c>
      <c r="I227" t="s">
        <v>3</v>
      </c>
      <c r="J227" s="1">
        <v>45169</v>
      </c>
      <c r="K227">
        <v>-4.2500000000000003E-2</v>
      </c>
      <c r="L227">
        <f t="shared" si="16"/>
        <v>1</v>
      </c>
      <c r="N227" t="s">
        <v>3</v>
      </c>
      <c r="O227" s="1">
        <v>45169</v>
      </c>
      <c r="P227">
        <v>-4.2500000000000003E-2</v>
      </c>
      <c r="Q227">
        <f t="shared" si="17"/>
        <v>1</v>
      </c>
      <c r="S227" t="s">
        <v>3</v>
      </c>
      <c r="T227" s="1">
        <v>45169</v>
      </c>
      <c r="U227">
        <f t="shared" si="18"/>
        <v>1</v>
      </c>
      <c r="W227" t="s">
        <v>3</v>
      </c>
      <c r="X227" s="1">
        <v>45169</v>
      </c>
      <c r="Y227">
        <f t="shared" si="19"/>
        <v>1</v>
      </c>
      <c r="Z227" s="1">
        <f t="shared" si="15"/>
        <v>45199</v>
      </c>
    </row>
    <row r="228" spans="1:26" x14ac:dyDescent="0.35">
      <c r="A228" t="s">
        <v>4</v>
      </c>
      <c r="B228" s="1">
        <v>45169</v>
      </c>
      <c r="C228">
        <v>3.2399999999999998E-2</v>
      </c>
      <c r="E228" t="s">
        <v>5</v>
      </c>
      <c r="F228" s="1">
        <v>45169</v>
      </c>
      <c r="G228">
        <v>-2.23E-2</v>
      </c>
      <c r="I228" t="s">
        <v>5</v>
      </c>
      <c r="J228" s="1">
        <v>45169</v>
      </c>
      <c r="K228">
        <v>-2.23E-2</v>
      </c>
      <c r="L228">
        <f t="shared" si="16"/>
        <v>1</v>
      </c>
      <c r="N228" t="s">
        <v>5</v>
      </c>
      <c r="O228" s="1">
        <v>45169</v>
      </c>
      <c r="P228">
        <v>-2.23E-2</v>
      </c>
      <c r="Q228">
        <f t="shared" si="17"/>
        <v>1</v>
      </c>
      <c r="S228" t="s">
        <v>5</v>
      </c>
      <c r="T228" s="1">
        <v>45169</v>
      </c>
      <c r="U228">
        <f t="shared" si="18"/>
        <v>1</v>
      </c>
      <c r="W228" t="s">
        <v>5</v>
      </c>
      <c r="X228" s="1">
        <v>45169</v>
      </c>
      <c r="Y228">
        <f t="shared" si="19"/>
        <v>1</v>
      </c>
      <c r="Z228" s="1">
        <f t="shared" si="15"/>
        <v>45199</v>
      </c>
    </row>
    <row r="229" spans="1:26" x14ac:dyDescent="0.35">
      <c r="A229" t="s">
        <v>6</v>
      </c>
      <c r="B229" s="1">
        <v>45169</v>
      </c>
      <c r="C229">
        <v>3.1899999999999998E-2</v>
      </c>
      <c r="E229" t="s">
        <v>6</v>
      </c>
      <c r="F229" s="1">
        <v>45169</v>
      </c>
      <c r="G229">
        <v>3.1899999999999998E-2</v>
      </c>
      <c r="I229" t="s">
        <v>6</v>
      </c>
      <c r="J229" s="1">
        <v>45169</v>
      </c>
      <c r="K229">
        <v>3.1899999999999998E-2</v>
      </c>
      <c r="L229">
        <f t="shared" si="16"/>
        <v>2</v>
      </c>
      <c r="N229" t="s">
        <v>6</v>
      </c>
      <c r="O229" s="1">
        <v>45169</v>
      </c>
      <c r="P229">
        <v>3.1899999999999998E-2</v>
      </c>
      <c r="Q229">
        <f t="shared" si="17"/>
        <v>2</v>
      </c>
      <c r="S229" t="s">
        <v>6</v>
      </c>
      <c r="T229" s="1">
        <v>45169</v>
      </c>
      <c r="U229">
        <f t="shared" si="18"/>
        <v>2</v>
      </c>
      <c r="W229" t="s">
        <v>6</v>
      </c>
      <c r="X229" s="1">
        <v>45169</v>
      </c>
      <c r="Y229">
        <f t="shared" si="19"/>
        <v>2</v>
      </c>
      <c r="Z229" s="1">
        <f t="shared" si="15"/>
        <v>45199</v>
      </c>
    </row>
    <row r="230" spans="1:26" x14ac:dyDescent="0.35">
      <c r="A230" t="s">
        <v>5</v>
      </c>
      <c r="B230" s="1">
        <v>45169</v>
      </c>
      <c r="C230">
        <v>-2.23E-2</v>
      </c>
      <c r="E230" t="s">
        <v>4</v>
      </c>
      <c r="F230" s="1">
        <v>45169</v>
      </c>
      <c r="G230">
        <v>3.2399999999999998E-2</v>
      </c>
      <c r="I230" t="s">
        <v>4</v>
      </c>
      <c r="J230" s="1">
        <v>45169</v>
      </c>
      <c r="K230">
        <v>3.2399999999999998E-2</v>
      </c>
      <c r="L230">
        <f t="shared" si="16"/>
        <v>2</v>
      </c>
      <c r="N230" t="s">
        <v>4</v>
      </c>
      <c r="O230" s="1">
        <v>45169</v>
      </c>
      <c r="P230">
        <v>3.2399999999999998E-2</v>
      </c>
      <c r="Q230">
        <f t="shared" si="17"/>
        <v>2</v>
      </c>
      <c r="S230" t="s">
        <v>4</v>
      </c>
      <c r="T230" s="1">
        <v>45169</v>
      </c>
      <c r="U230">
        <f t="shared" si="18"/>
        <v>2</v>
      </c>
      <c r="W230" t="s">
        <v>4</v>
      </c>
      <c r="X230" s="1">
        <v>45169</v>
      </c>
      <c r="Y230">
        <f t="shared" si="19"/>
        <v>2</v>
      </c>
      <c r="Z230" s="1">
        <f t="shared" si="15"/>
        <v>45199</v>
      </c>
    </row>
    <row r="231" spans="1:26" x14ac:dyDescent="0.35">
      <c r="A231" t="s">
        <v>3</v>
      </c>
      <c r="B231" s="1">
        <v>45199</v>
      </c>
      <c r="C231">
        <v>-8.8700000000000001E-2</v>
      </c>
      <c r="E231" t="s">
        <v>3</v>
      </c>
      <c r="F231" s="1">
        <v>45199</v>
      </c>
      <c r="G231">
        <v>-8.8700000000000001E-2</v>
      </c>
      <c r="I231" t="s">
        <v>3</v>
      </c>
      <c r="J231" s="1">
        <v>45199</v>
      </c>
      <c r="K231">
        <v>-8.8700000000000001E-2</v>
      </c>
      <c r="L231">
        <f t="shared" si="16"/>
        <v>1</v>
      </c>
      <c r="N231" t="s">
        <v>3</v>
      </c>
      <c r="O231" s="1">
        <v>45199</v>
      </c>
      <c r="P231">
        <v>-8.8700000000000001E-2</v>
      </c>
      <c r="Q231">
        <f t="shared" si="17"/>
        <v>1</v>
      </c>
      <c r="S231" t="s">
        <v>3</v>
      </c>
      <c r="T231" s="1">
        <v>45199</v>
      </c>
      <c r="U231">
        <f t="shared" si="18"/>
        <v>1</v>
      </c>
      <c r="W231" t="s">
        <v>3</v>
      </c>
      <c r="X231" s="1">
        <v>45199</v>
      </c>
      <c r="Y231">
        <f t="shared" si="19"/>
        <v>1</v>
      </c>
      <c r="Z231" s="1">
        <f t="shared" si="15"/>
        <v>45230</v>
      </c>
    </row>
    <row r="232" spans="1:26" x14ac:dyDescent="0.35">
      <c r="A232" t="s">
        <v>4</v>
      </c>
      <c r="B232" s="1">
        <v>45199</v>
      </c>
      <c r="C232">
        <v>-7.8899999999999998E-2</v>
      </c>
      <c r="E232" t="s">
        <v>4</v>
      </c>
      <c r="F232" s="1">
        <v>45199</v>
      </c>
      <c r="G232">
        <v>-7.8899999999999998E-2</v>
      </c>
      <c r="I232" t="s">
        <v>4</v>
      </c>
      <c r="J232" s="1">
        <v>45199</v>
      </c>
      <c r="K232">
        <v>-7.8899999999999998E-2</v>
      </c>
      <c r="L232">
        <f t="shared" si="16"/>
        <v>1</v>
      </c>
      <c r="N232" t="s">
        <v>4</v>
      </c>
      <c r="O232" s="1">
        <v>45199</v>
      </c>
      <c r="P232">
        <v>-7.8899999999999998E-2</v>
      </c>
      <c r="Q232">
        <f t="shared" si="17"/>
        <v>1</v>
      </c>
      <c r="S232" t="s">
        <v>4</v>
      </c>
      <c r="T232" s="1">
        <v>45199</v>
      </c>
      <c r="U232">
        <f t="shared" si="18"/>
        <v>1</v>
      </c>
      <c r="W232" t="s">
        <v>4</v>
      </c>
      <c r="X232" s="1">
        <v>45199</v>
      </c>
      <c r="Y232">
        <f t="shared" si="19"/>
        <v>1</v>
      </c>
      <c r="Z232" s="1">
        <f t="shared" si="15"/>
        <v>45230</v>
      </c>
    </row>
    <row r="233" spans="1:26" x14ac:dyDescent="0.35">
      <c r="A233" t="s">
        <v>6</v>
      </c>
      <c r="B233" s="1">
        <v>45199</v>
      </c>
      <c r="C233">
        <v>-0.04</v>
      </c>
      <c r="E233" t="s">
        <v>6</v>
      </c>
      <c r="F233" s="1">
        <v>45199</v>
      </c>
      <c r="G233">
        <v>-0.04</v>
      </c>
      <c r="I233" t="s">
        <v>6</v>
      </c>
      <c r="J233" s="1">
        <v>45199</v>
      </c>
      <c r="K233">
        <v>-0.04</v>
      </c>
      <c r="L233">
        <f t="shared" si="16"/>
        <v>2</v>
      </c>
      <c r="N233" t="s">
        <v>6</v>
      </c>
      <c r="O233" s="1">
        <v>45199</v>
      </c>
      <c r="P233">
        <v>-0.04</v>
      </c>
      <c r="Q233">
        <f t="shared" si="17"/>
        <v>2</v>
      </c>
      <c r="S233" t="s">
        <v>6</v>
      </c>
      <c r="T233" s="1">
        <v>45199</v>
      </c>
      <c r="U233">
        <f t="shared" si="18"/>
        <v>2</v>
      </c>
      <c r="W233" t="s">
        <v>6</v>
      </c>
      <c r="X233" s="1">
        <v>45199</v>
      </c>
      <c r="Y233">
        <f t="shared" si="19"/>
        <v>2</v>
      </c>
      <c r="Z233" s="1">
        <f t="shared" si="15"/>
        <v>45230</v>
      </c>
    </row>
    <row r="234" spans="1:26" x14ac:dyDescent="0.35">
      <c r="A234" t="s">
        <v>5</v>
      </c>
      <c r="B234" s="1">
        <v>45199</v>
      </c>
      <c r="C234">
        <v>-3.6600000000000001E-2</v>
      </c>
      <c r="E234" t="s">
        <v>5</v>
      </c>
      <c r="F234" s="1">
        <v>45199</v>
      </c>
      <c r="G234">
        <v>-3.6600000000000001E-2</v>
      </c>
      <c r="I234" t="s">
        <v>5</v>
      </c>
      <c r="J234" s="1">
        <v>45199</v>
      </c>
      <c r="K234">
        <v>-3.6600000000000001E-2</v>
      </c>
      <c r="L234">
        <f t="shared" si="16"/>
        <v>2</v>
      </c>
      <c r="N234" t="s">
        <v>5</v>
      </c>
      <c r="O234" s="1">
        <v>45199</v>
      </c>
      <c r="P234">
        <v>-3.6600000000000001E-2</v>
      </c>
      <c r="Q234">
        <f t="shared" si="17"/>
        <v>2</v>
      </c>
      <c r="S234" t="s">
        <v>5</v>
      </c>
      <c r="T234" s="1">
        <v>45199</v>
      </c>
      <c r="U234">
        <f t="shared" si="18"/>
        <v>2</v>
      </c>
      <c r="W234" t="s">
        <v>5</v>
      </c>
      <c r="X234" s="1">
        <v>45199</v>
      </c>
      <c r="Y234">
        <f t="shared" si="19"/>
        <v>2</v>
      </c>
      <c r="Z234" s="1">
        <f t="shared" si="15"/>
        <v>45230</v>
      </c>
    </row>
    <row r="235" spans="1:26" x14ac:dyDescent="0.35">
      <c r="A235" t="s">
        <v>3</v>
      </c>
      <c r="B235" s="1">
        <v>45230</v>
      </c>
      <c r="C235">
        <v>-2.5999999999999999E-3</v>
      </c>
      <c r="E235" t="s">
        <v>6</v>
      </c>
      <c r="F235" s="1">
        <v>45230</v>
      </c>
      <c r="G235">
        <v>-4.9700000000000001E-2</v>
      </c>
      <c r="I235" t="s">
        <v>6</v>
      </c>
      <c r="J235" s="1">
        <v>45230</v>
      </c>
      <c r="K235">
        <v>-4.9700000000000001E-2</v>
      </c>
      <c r="L235">
        <f t="shared" si="16"/>
        <v>1</v>
      </c>
      <c r="N235" t="s">
        <v>6</v>
      </c>
      <c r="O235" s="1">
        <v>45230</v>
      </c>
      <c r="P235">
        <v>-4.9700000000000001E-2</v>
      </c>
      <c r="Q235">
        <f t="shared" si="17"/>
        <v>1</v>
      </c>
      <c r="S235" t="s">
        <v>6</v>
      </c>
      <c r="T235" s="1">
        <v>45230</v>
      </c>
      <c r="U235">
        <f t="shared" si="18"/>
        <v>1</v>
      </c>
      <c r="W235" t="s">
        <v>6</v>
      </c>
      <c r="X235" s="1">
        <v>45230</v>
      </c>
      <c r="Y235">
        <f t="shared" si="19"/>
        <v>1</v>
      </c>
      <c r="Z235" s="1">
        <f t="shared" si="15"/>
        <v>45260</v>
      </c>
    </row>
    <row r="236" spans="1:26" x14ac:dyDescent="0.35">
      <c r="A236" t="s">
        <v>4</v>
      </c>
      <c r="B236" s="1">
        <v>45230</v>
      </c>
      <c r="C236">
        <v>4.7E-2</v>
      </c>
      <c r="E236" t="s">
        <v>3</v>
      </c>
      <c r="F236" s="1">
        <v>45230</v>
      </c>
      <c r="G236">
        <v>-2.5999999999999999E-3</v>
      </c>
      <c r="I236" t="s">
        <v>3</v>
      </c>
      <c r="J236" s="1">
        <v>45230</v>
      </c>
      <c r="K236">
        <v>-2.5999999999999999E-3</v>
      </c>
      <c r="L236">
        <f t="shared" si="16"/>
        <v>1</v>
      </c>
      <c r="N236" t="s">
        <v>3</v>
      </c>
      <c r="O236" s="1">
        <v>45230</v>
      </c>
      <c r="P236">
        <v>-2.5999999999999999E-3</v>
      </c>
      <c r="Q236">
        <f t="shared" si="17"/>
        <v>1</v>
      </c>
      <c r="S236" t="s">
        <v>3</v>
      </c>
      <c r="T236" s="1">
        <v>45230</v>
      </c>
      <c r="U236">
        <f t="shared" si="18"/>
        <v>1</v>
      </c>
      <c r="W236" t="s">
        <v>3</v>
      </c>
      <c r="X236" s="1">
        <v>45230</v>
      </c>
      <c r="Y236">
        <f t="shared" si="19"/>
        <v>1</v>
      </c>
      <c r="Z236" s="1">
        <f t="shared" si="15"/>
        <v>45260</v>
      </c>
    </row>
    <row r="237" spans="1:26" x14ac:dyDescent="0.35">
      <c r="A237" t="s">
        <v>5</v>
      </c>
      <c r="B237" s="1">
        <v>45230</v>
      </c>
      <c r="C237">
        <v>7.0800000000000002E-2</v>
      </c>
      <c r="E237" t="s">
        <v>4</v>
      </c>
      <c r="F237" s="1">
        <v>45230</v>
      </c>
      <c r="G237">
        <v>4.7E-2</v>
      </c>
      <c r="I237" t="s">
        <v>4</v>
      </c>
      <c r="J237" s="1">
        <v>45230</v>
      </c>
      <c r="K237">
        <v>4.7E-2</v>
      </c>
      <c r="L237">
        <f t="shared" si="16"/>
        <v>2</v>
      </c>
      <c r="N237" t="s">
        <v>4</v>
      </c>
      <c r="O237" s="1">
        <v>45230</v>
      </c>
      <c r="P237">
        <v>4.7E-2</v>
      </c>
      <c r="Q237">
        <f t="shared" si="17"/>
        <v>2</v>
      </c>
      <c r="S237" t="s">
        <v>4</v>
      </c>
      <c r="T237" s="1">
        <v>45230</v>
      </c>
      <c r="U237">
        <f t="shared" si="18"/>
        <v>2</v>
      </c>
      <c r="W237" t="s">
        <v>4</v>
      </c>
      <c r="X237" s="1">
        <v>45230</v>
      </c>
      <c r="Y237">
        <f t="shared" si="19"/>
        <v>2</v>
      </c>
      <c r="Z237" s="1">
        <f t="shared" si="15"/>
        <v>45260</v>
      </c>
    </row>
    <row r="238" spans="1:26" x14ac:dyDescent="0.35">
      <c r="A238" t="s">
        <v>6</v>
      </c>
      <c r="B238" s="1">
        <v>45230</v>
      </c>
      <c r="C238">
        <v>-4.9700000000000001E-2</v>
      </c>
      <c r="E238" t="s">
        <v>5</v>
      </c>
      <c r="F238" s="1">
        <v>45230</v>
      </c>
      <c r="G238">
        <v>7.0800000000000002E-2</v>
      </c>
      <c r="I238" t="s">
        <v>5</v>
      </c>
      <c r="J238" s="1">
        <v>45230</v>
      </c>
      <c r="K238">
        <v>7.0800000000000002E-2</v>
      </c>
      <c r="L238">
        <f t="shared" si="16"/>
        <v>2</v>
      </c>
      <c r="N238" t="s">
        <v>5</v>
      </c>
      <c r="O238" s="1">
        <v>45230</v>
      </c>
      <c r="P238">
        <v>7.0800000000000002E-2</v>
      </c>
      <c r="Q238">
        <f t="shared" si="17"/>
        <v>2</v>
      </c>
      <c r="S238" t="s">
        <v>5</v>
      </c>
      <c r="T238" s="1">
        <v>45230</v>
      </c>
      <c r="U238">
        <f t="shared" si="18"/>
        <v>2</v>
      </c>
      <c r="W238" t="s">
        <v>5</v>
      </c>
      <c r="X238" s="1">
        <v>45230</v>
      </c>
      <c r="Y238">
        <f t="shared" si="19"/>
        <v>2</v>
      </c>
      <c r="Z238" s="1">
        <f t="shared" si="15"/>
        <v>45260</v>
      </c>
    </row>
    <row r="239" spans="1:26" x14ac:dyDescent="0.35">
      <c r="A239" t="s">
        <v>3</v>
      </c>
      <c r="B239" s="1">
        <v>45260</v>
      </c>
      <c r="C239">
        <v>0.1137</v>
      </c>
      <c r="E239" t="s">
        <v>6</v>
      </c>
      <c r="F239" s="1">
        <v>45260</v>
      </c>
      <c r="G239">
        <v>6.88E-2</v>
      </c>
      <c r="I239" t="s">
        <v>6</v>
      </c>
      <c r="J239" s="1">
        <v>45260</v>
      </c>
      <c r="K239">
        <v>6.88E-2</v>
      </c>
      <c r="L239">
        <f t="shared" si="16"/>
        <v>1</v>
      </c>
      <c r="N239" t="s">
        <v>6</v>
      </c>
      <c r="O239" s="1">
        <v>45260</v>
      </c>
      <c r="P239">
        <v>6.88E-2</v>
      </c>
      <c r="Q239">
        <f t="shared" si="17"/>
        <v>1</v>
      </c>
      <c r="S239" t="s">
        <v>6</v>
      </c>
      <c r="T239" s="1">
        <v>45260</v>
      </c>
      <c r="U239">
        <f t="shared" si="18"/>
        <v>1</v>
      </c>
      <c r="W239" t="s">
        <v>6</v>
      </c>
      <c r="X239" s="1">
        <v>45260</v>
      </c>
      <c r="Y239">
        <f t="shared" si="19"/>
        <v>1</v>
      </c>
      <c r="Z239" s="1">
        <f t="shared" si="15"/>
        <v>45291</v>
      </c>
    </row>
    <row r="240" spans="1:26" x14ac:dyDescent="0.35">
      <c r="A240" t="s">
        <v>5</v>
      </c>
      <c r="B240" s="1">
        <v>45260</v>
      </c>
      <c r="C240">
        <v>0.1229</v>
      </c>
      <c r="E240" t="s">
        <v>4</v>
      </c>
      <c r="F240" s="1">
        <v>45260</v>
      </c>
      <c r="G240">
        <v>9.7699999999999995E-2</v>
      </c>
      <c r="I240" t="s">
        <v>4</v>
      </c>
      <c r="J240" s="1">
        <v>45260</v>
      </c>
      <c r="K240">
        <v>9.7699999999999995E-2</v>
      </c>
      <c r="L240">
        <f t="shared" si="16"/>
        <v>1</v>
      </c>
      <c r="N240" t="s">
        <v>4</v>
      </c>
      <c r="O240" s="1">
        <v>45260</v>
      </c>
      <c r="P240">
        <v>9.7699999999999995E-2</v>
      </c>
      <c r="Q240">
        <f t="shared" si="17"/>
        <v>1</v>
      </c>
      <c r="S240" t="s">
        <v>4</v>
      </c>
      <c r="T240" s="1">
        <v>45260</v>
      </c>
      <c r="U240">
        <f t="shared" si="18"/>
        <v>1</v>
      </c>
      <c r="W240" t="s">
        <v>4</v>
      </c>
      <c r="X240" s="1">
        <v>45260</v>
      </c>
      <c r="Y240">
        <f t="shared" si="19"/>
        <v>1</v>
      </c>
      <c r="Z240" s="1">
        <f t="shared" si="15"/>
        <v>45291</v>
      </c>
    </row>
    <row r="241" spans="1:26" x14ac:dyDescent="0.35">
      <c r="A241" t="s">
        <v>6</v>
      </c>
      <c r="B241" s="1">
        <v>45260</v>
      </c>
      <c r="C241">
        <v>6.88E-2</v>
      </c>
      <c r="E241" t="s">
        <v>3</v>
      </c>
      <c r="F241" s="1">
        <v>45260</v>
      </c>
      <c r="G241">
        <v>0.1137</v>
      </c>
      <c r="I241" t="s">
        <v>3</v>
      </c>
      <c r="J241" s="1">
        <v>45260</v>
      </c>
      <c r="K241">
        <v>0.1137</v>
      </c>
      <c r="L241">
        <f t="shared" si="16"/>
        <v>2</v>
      </c>
      <c r="N241" t="s">
        <v>3</v>
      </c>
      <c r="O241" s="1">
        <v>45260</v>
      </c>
      <c r="P241">
        <v>0.1137</v>
      </c>
      <c r="Q241">
        <f t="shared" si="17"/>
        <v>2</v>
      </c>
      <c r="S241" t="s">
        <v>3</v>
      </c>
      <c r="T241" s="1">
        <v>45260</v>
      </c>
      <c r="U241">
        <f t="shared" si="18"/>
        <v>2</v>
      </c>
      <c r="W241" t="s">
        <v>3</v>
      </c>
      <c r="X241" s="1">
        <v>45260</v>
      </c>
      <c r="Y241">
        <f t="shared" si="19"/>
        <v>2</v>
      </c>
      <c r="Z241" s="1">
        <f t="shared" si="15"/>
        <v>45291</v>
      </c>
    </row>
    <row r="242" spans="1:26" x14ac:dyDescent="0.35">
      <c r="A242" t="s">
        <v>4</v>
      </c>
      <c r="B242" s="1">
        <v>45260</v>
      </c>
      <c r="C242">
        <v>9.7699999999999995E-2</v>
      </c>
      <c r="E242" t="s">
        <v>5</v>
      </c>
      <c r="F242" s="1">
        <v>45260</v>
      </c>
      <c r="G242">
        <v>0.1229</v>
      </c>
      <c r="I242" t="s">
        <v>5</v>
      </c>
      <c r="J242" s="1">
        <v>45260</v>
      </c>
      <c r="K242">
        <v>0.1229</v>
      </c>
      <c r="L242">
        <f t="shared" si="16"/>
        <v>2</v>
      </c>
      <c r="N242" t="s">
        <v>5</v>
      </c>
      <c r="O242" s="1">
        <v>45260</v>
      </c>
      <c r="P242">
        <v>0.1229</v>
      </c>
      <c r="Q242">
        <f t="shared" si="17"/>
        <v>2</v>
      </c>
      <c r="S242" t="s">
        <v>5</v>
      </c>
      <c r="T242" s="1">
        <v>45260</v>
      </c>
      <c r="U242">
        <f t="shared" si="18"/>
        <v>2</v>
      </c>
      <c r="W242" t="s">
        <v>5</v>
      </c>
      <c r="X242" s="1">
        <v>45260</v>
      </c>
      <c r="Y242">
        <f t="shared" si="19"/>
        <v>2</v>
      </c>
      <c r="Z242" s="1">
        <f t="shared" si="15"/>
        <v>45291</v>
      </c>
    </row>
    <row r="243" spans="1:26" x14ac:dyDescent="0.35">
      <c r="A243" t="s">
        <v>3</v>
      </c>
      <c r="B243" s="1">
        <v>45291</v>
      </c>
      <c r="C243">
        <v>1.3599999999999999E-2</v>
      </c>
      <c r="E243" t="s">
        <v>5</v>
      </c>
      <c r="F243" s="1">
        <v>45291</v>
      </c>
      <c r="G243">
        <v>-7.6E-3</v>
      </c>
      <c r="I243" t="s">
        <v>5</v>
      </c>
      <c r="J243" s="1">
        <v>45291</v>
      </c>
      <c r="K243">
        <v>-7.6E-3</v>
      </c>
      <c r="L243">
        <f t="shared" si="16"/>
        <v>1</v>
      </c>
      <c r="N243" t="s">
        <v>5</v>
      </c>
      <c r="O243" s="1">
        <v>45291</v>
      </c>
      <c r="P243">
        <v>-7.6E-3</v>
      </c>
      <c r="Q243">
        <f t="shared" si="17"/>
        <v>1</v>
      </c>
      <c r="S243" t="s">
        <v>5</v>
      </c>
      <c r="T243" s="1">
        <v>45291</v>
      </c>
      <c r="U243">
        <f t="shared" si="18"/>
        <v>1</v>
      </c>
      <c r="W243" t="s">
        <v>5</v>
      </c>
      <c r="X243" s="1">
        <v>45291</v>
      </c>
      <c r="Y243">
        <f t="shared" si="19"/>
        <v>1</v>
      </c>
      <c r="Z243" s="1">
        <f t="shared" si="15"/>
        <v>45322</v>
      </c>
    </row>
    <row r="244" spans="1:26" x14ac:dyDescent="0.35">
      <c r="A244" t="s">
        <v>6</v>
      </c>
      <c r="B244" s="1">
        <v>45291</v>
      </c>
      <c r="C244">
        <v>5.2299999999999999E-2</v>
      </c>
      <c r="E244" t="s">
        <v>3</v>
      </c>
      <c r="F244" s="1">
        <v>45291</v>
      </c>
      <c r="G244">
        <v>1.3599999999999999E-2</v>
      </c>
      <c r="I244" t="s">
        <v>3</v>
      </c>
      <c r="J244" s="1">
        <v>45291</v>
      </c>
      <c r="K244">
        <v>1.3599999999999999E-2</v>
      </c>
      <c r="L244">
        <f t="shared" si="16"/>
        <v>1</v>
      </c>
      <c r="N244" t="s">
        <v>3</v>
      </c>
      <c r="O244" s="1">
        <v>45291</v>
      </c>
      <c r="P244">
        <v>1.3599999999999999E-2</v>
      </c>
      <c r="Q244">
        <f t="shared" si="17"/>
        <v>1</v>
      </c>
      <c r="S244" t="s">
        <v>3</v>
      </c>
      <c r="T244" s="1">
        <v>45291</v>
      </c>
      <c r="U244">
        <f t="shared" si="18"/>
        <v>1</v>
      </c>
      <c r="W244" t="s">
        <v>3</v>
      </c>
      <c r="X244" s="1">
        <v>45291</v>
      </c>
      <c r="Y244">
        <f t="shared" si="19"/>
        <v>1</v>
      </c>
      <c r="Z244" s="1">
        <f t="shared" si="15"/>
        <v>45322</v>
      </c>
    </row>
    <row r="245" spans="1:26" x14ac:dyDescent="0.35">
      <c r="A245" t="s">
        <v>4</v>
      </c>
      <c r="B245" s="1">
        <v>45291</v>
      </c>
      <c r="C245">
        <v>0.04</v>
      </c>
      <c r="E245" t="s">
        <v>4</v>
      </c>
      <c r="F245" s="1">
        <v>45291</v>
      </c>
      <c r="G245">
        <v>0.04</v>
      </c>
      <c r="I245" t="s">
        <v>4</v>
      </c>
      <c r="J245" s="1">
        <v>45291</v>
      </c>
      <c r="K245">
        <v>0.04</v>
      </c>
      <c r="L245">
        <f t="shared" si="16"/>
        <v>2</v>
      </c>
      <c r="N245" t="s">
        <v>4</v>
      </c>
      <c r="O245" s="1">
        <v>45291</v>
      </c>
      <c r="P245">
        <v>0.04</v>
      </c>
      <c r="Q245">
        <f t="shared" si="17"/>
        <v>2</v>
      </c>
      <c r="S245" t="s">
        <v>4</v>
      </c>
      <c r="T245" s="1">
        <v>45291</v>
      </c>
      <c r="U245">
        <f t="shared" si="18"/>
        <v>2</v>
      </c>
      <c r="W245" t="s">
        <v>4</v>
      </c>
      <c r="X245" s="1">
        <v>45291</v>
      </c>
      <c r="Y245">
        <f t="shared" si="19"/>
        <v>2</v>
      </c>
      <c r="Z245" s="1">
        <f t="shared" si="15"/>
        <v>45322</v>
      </c>
    </row>
    <row r="246" spans="1:26" x14ac:dyDescent="0.35">
      <c r="A246" t="s">
        <v>5</v>
      </c>
      <c r="B246" s="1">
        <v>45291</v>
      </c>
      <c r="C246">
        <v>-7.6E-3</v>
      </c>
      <c r="E246" t="s">
        <v>6</v>
      </c>
      <c r="F246" s="1">
        <v>45291</v>
      </c>
      <c r="G246">
        <v>5.2299999999999999E-2</v>
      </c>
      <c r="I246" t="s">
        <v>6</v>
      </c>
      <c r="J246" s="1">
        <v>45291</v>
      </c>
      <c r="K246">
        <v>5.2299999999999999E-2</v>
      </c>
      <c r="L246">
        <f t="shared" si="16"/>
        <v>2</v>
      </c>
      <c r="N246" t="s">
        <v>6</v>
      </c>
      <c r="O246" s="1">
        <v>45291</v>
      </c>
      <c r="P246">
        <v>5.2299999999999999E-2</v>
      </c>
      <c r="Q246">
        <f t="shared" si="17"/>
        <v>2</v>
      </c>
      <c r="S246" t="s">
        <v>6</v>
      </c>
      <c r="T246" s="1">
        <v>45291</v>
      </c>
      <c r="U246">
        <f t="shared" si="18"/>
        <v>2</v>
      </c>
      <c r="W246" t="s">
        <v>6</v>
      </c>
      <c r="X246" s="1">
        <v>45291</v>
      </c>
      <c r="Y246">
        <f t="shared" si="19"/>
        <v>2</v>
      </c>
      <c r="Z246" s="1">
        <f t="shared" si="15"/>
        <v>45322</v>
      </c>
    </row>
  </sheetData>
  <sortState xmlns:xlrd2="http://schemas.microsoft.com/office/spreadsheetml/2017/richdata2" ref="E3:G246">
    <sortCondition ref="F3:F246"/>
    <sortCondition ref="G3:G246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F11"/>
  <sheetViews>
    <sheetView workbookViewId="0">
      <selection activeCell="C11" sqref="C11"/>
    </sheetView>
  </sheetViews>
  <sheetFormatPr defaultRowHeight="14.5" x14ac:dyDescent="0.35"/>
  <sheetData>
    <row r="5" spans="2:6" x14ac:dyDescent="0.35">
      <c r="B5" t="s">
        <v>15</v>
      </c>
      <c r="F5" t="s">
        <v>16</v>
      </c>
    </row>
    <row r="6" spans="2:6" x14ac:dyDescent="0.35">
      <c r="B6">
        <v>80</v>
      </c>
      <c r="C6">
        <v>3</v>
      </c>
    </row>
    <row r="7" spans="2:6" x14ac:dyDescent="0.35">
      <c r="B7">
        <v>60</v>
      </c>
      <c r="C7">
        <v>2</v>
      </c>
    </row>
    <row r="8" spans="2:6" x14ac:dyDescent="0.35">
      <c r="B8">
        <v>20</v>
      </c>
      <c r="C8">
        <v>2</v>
      </c>
    </row>
    <row r="9" spans="2:6" x14ac:dyDescent="0.35">
      <c r="B9">
        <v>10</v>
      </c>
      <c r="C9">
        <v>1</v>
      </c>
    </row>
    <row r="10" spans="2:6" x14ac:dyDescent="0.35">
      <c r="B10">
        <v>9</v>
      </c>
      <c r="C10">
        <v>1</v>
      </c>
    </row>
    <row r="11" spans="2:6" x14ac:dyDescent="0.35">
      <c r="B11">
        <v>90</v>
      </c>
      <c r="C11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returns_of_4_large_stocks(2)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Andre de Souza</cp:lastModifiedBy>
  <dcterms:created xsi:type="dcterms:W3CDTF">2024-02-22T23:53:27Z</dcterms:created>
  <dcterms:modified xsi:type="dcterms:W3CDTF">2024-02-23T00:23:05Z</dcterms:modified>
</cp:coreProperties>
</file>