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Home Page 2002/pc/blog/"/>
    </mc:Choice>
  </mc:AlternateContent>
  <xr:revisionPtr revIDLastSave="0" documentId="8_{9F7C68F5-6603-3D48-A881-4FBB37B713CD}" xr6:coauthVersionLast="47" xr6:coauthVersionMax="47" xr10:uidLastSave="{00000000-0000-0000-0000-000000000000}"/>
  <bookViews>
    <workbookView xWindow="5000" yWindow="1820" windowWidth="26840" windowHeight="15680" xr2:uid="{9F274540-E571-6141-B6AC-0C5D85A68D18}"/>
  </bookViews>
  <sheets>
    <sheet name="US Treasuries" sheetId="2" r:id="rId1"/>
    <sheet name="US Equities" sheetId="3" r:id="rId2"/>
    <sheet name="Corporate Bond Default Spreads" sheetId="4" r:id="rId3"/>
    <sheet name="Gold &amp; Bitcoin" sheetId="1" r:id="rId4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3" l="1"/>
  <c r="C4" i="3" s="1"/>
  <c r="C5" i="3" s="1"/>
  <c r="C6" i="3" s="1"/>
  <c r="C7" i="3" s="1"/>
  <c r="C8" i="3" s="1"/>
  <c r="C9" i="3" s="1"/>
  <c r="C10" i="3" s="1"/>
  <c r="C11" i="3" s="1"/>
  <c r="C12" i="3" s="1"/>
  <c r="C13" i="3" s="1"/>
  <c r="C14" i="3" s="1"/>
  <c r="C15" i="3" s="1"/>
  <c r="C16" i="3" s="1"/>
  <c r="C17" i="3" s="1"/>
  <c r="C18" i="3" s="1"/>
  <c r="C19" i="3" s="1"/>
  <c r="C20" i="3" s="1"/>
  <c r="C21" i="3" s="1"/>
  <c r="C22" i="3" s="1"/>
  <c r="C23" i="3" s="1"/>
  <c r="C24" i="3" s="1"/>
  <c r="C25" i="3" s="1"/>
  <c r="C26" i="3" s="1"/>
  <c r="C27" i="3" s="1"/>
  <c r="C28" i="3" s="1"/>
  <c r="C29" i="3" s="1"/>
  <c r="C30" i="3" s="1"/>
  <c r="C31" i="3" s="1"/>
  <c r="C32" i="3" s="1"/>
  <c r="C33" i="3" s="1"/>
  <c r="C34" i="3" s="1"/>
  <c r="C35" i="3" s="1"/>
  <c r="C36" i="3" s="1"/>
  <c r="C37" i="3" s="1"/>
  <c r="C38" i="3" s="1"/>
  <c r="C39" i="3" s="1"/>
  <c r="C40" i="3" s="1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C68" i="3" s="1"/>
  <c r="C69" i="3" s="1"/>
  <c r="C70" i="3" s="1"/>
  <c r="C71" i="3" s="1"/>
  <c r="C72" i="3" s="1"/>
  <c r="C73" i="3" s="1"/>
  <c r="C74" i="3" s="1"/>
  <c r="C75" i="3" s="1"/>
  <c r="C76" i="3" s="1"/>
  <c r="C77" i="3" s="1"/>
  <c r="C78" i="3" s="1"/>
  <c r="C79" i="3" s="1"/>
  <c r="C80" i="3" s="1"/>
  <c r="C81" i="3" s="1"/>
  <c r="C82" i="3" s="1"/>
  <c r="C83" i="3" s="1"/>
  <c r="C84" i="3" s="1"/>
  <c r="C85" i="3" s="1"/>
  <c r="C86" i="3" s="1"/>
  <c r="C87" i="3" s="1"/>
  <c r="C88" i="3" s="1"/>
  <c r="C89" i="3" s="1"/>
  <c r="C90" i="3" s="1"/>
  <c r="C91" i="3" s="1"/>
  <c r="C92" i="3" s="1"/>
  <c r="C93" i="3" s="1"/>
  <c r="C94" i="3" s="1"/>
  <c r="C95" i="3" s="1"/>
  <c r="C96" i="3" s="1"/>
  <c r="C97" i="3" s="1"/>
  <c r="C98" i="3" s="1"/>
  <c r="C99" i="3" s="1"/>
  <c r="C100" i="3" s="1"/>
  <c r="C101" i="3" s="1"/>
  <c r="C102" i="3" s="1"/>
  <c r="C103" i="3" s="1"/>
  <c r="C104" i="3" s="1"/>
  <c r="C105" i="3" s="1"/>
  <c r="C106" i="3" s="1"/>
  <c r="C107" i="3" s="1"/>
  <c r="C108" i="3" s="1"/>
  <c r="C109" i="3" s="1"/>
  <c r="C110" i="3" s="1"/>
  <c r="C111" i="3" s="1"/>
  <c r="C112" i="3" s="1"/>
  <c r="C113" i="3" s="1"/>
  <c r="C114" i="3" s="1"/>
  <c r="C115" i="3" s="1"/>
  <c r="C116" i="3" s="1"/>
  <c r="C117" i="3" s="1"/>
  <c r="C118" i="3" s="1"/>
  <c r="C119" i="3" s="1"/>
  <c r="C120" i="3" s="1"/>
  <c r="C121" i="3" s="1"/>
  <c r="C122" i="3" s="1"/>
  <c r="C123" i="3" s="1"/>
  <c r="C124" i="3" s="1"/>
  <c r="C125" i="3" s="1"/>
  <c r="C126" i="3" s="1"/>
  <c r="C127" i="3" s="1"/>
  <c r="C128" i="3" s="1"/>
  <c r="C129" i="3" s="1"/>
  <c r="C130" i="3" s="1"/>
  <c r="C131" i="3" s="1"/>
  <c r="C132" i="3" s="1"/>
  <c r="C133" i="3" s="1"/>
  <c r="C134" i="3" s="1"/>
  <c r="C135" i="3" s="1"/>
  <c r="C136" i="3" s="1"/>
  <c r="C137" i="3" s="1"/>
  <c r="C138" i="3" s="1"/>
  <c r="C139" i="3" s="1"/>
  <c r="C140" i="3" s="1"/>
  <c r="C141" i="3" s="1"/>
  <c r="C142" i="3" s="1"/>
  <c r="C143" i="3" s="1"/>
  <c r="C144" i="3" s="1"/>
  <c r="C145" i="3" s="1"/>
  <c r="C146" i="3" s="1"/>
  <c r="C147" i="3" s="1"/>
  <c r="C148" i="3" s="1"/>
  <c r="C149" i="3" s="1"/>
  <c r="C150" i="3" s="1"/>
  <c r="C151" i="3" s="1"/>
  <c r="C152" i="3" s="1"/>
  <c r="C153" i="3" s="1"/>
  <c r="C154" i="3" s="1"/>
  <c r="C155" i="3" s="1"/>
  <c r="C156" i="3" s="1"/>
  <c r="C157" i="3" s="1"/>
  <c r="C158" i="3" s="1"/>
  <c r="C159" i="3" s="1"/>
  <c r="C160" i="3" s="1"/>
  <c r="C161" i="3" s="1"/>
  <c r="C162" i="3" s="1"/>
  <c r="C163" i="3" s="1"/>
  <c r="C164" i="3" s="1"/>
  <c r="C165" i="3" s="1"/>
  <c r="C166" i="3" s="1"/>
  <c r="C167" i="3" s="1"/>
  <c r="C168" i="3" s="1"/>
  <c r="C169" i="3" s="1"/>
  <c r="C170" i="3" s="1"/>
  <c r="C171" i="3" s="1"/>
  <c r="C172" i="3" s="1"/>
  <c r="B3" i="3"/>
  <c r="B4" i="3" s="1"/>
  <c r="B5" i="3" s="1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</calcChain>
</file>

<file path=xl/sharedStrings.xml><?xml version="1.0" encoding="utf-8"?>
<sst xmlns="http://schemas.openxmlformats.org/spreadsheetml/2006/main" count="23" uniqueCount="18">
  <si>
    <t>Date</t>
  </si>
  <si>
    <t>Bitcoin</t>
  </si>
  <si>
    <t>Gold</t>
  </si>
  <si>
    <t>3 month</t>
  </si>
  <si>
    <t>1-year</t>
  </si>
  <si>
    <t>5-year</t>
  </si>
  <si>
    <t>10-year</t>
  </si>
  <si>
    <t>20-year</t>
  </si>
  <si>
    <t>30-year</t>
  </si>
  <si>
    <t>SPX</t>
  </si>
  <si>
    <t>NASDAQ</t>
  </si>
  <si>
    <t>AAA</t>
  </si>
  <si>
    <t>AA</t>
  </si>
  <si>
    <t>A</t>
  </si>
  <si>
    <t>BBB</t>
  </si>
  <si>
    <t>BB</t>
  </si>
  <si>
    <t>B</t>
  </si>
  <si>
    <t>CCC &amp; Lower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</si>
</sst>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14" fontId="0" fillId="0" borderId="0" xfId="0" applyNumberFormat="1"/>
    <xf numFmtId="14" fontId="2" fillId="0" borderId="0" xfId="0" applyNumberFormat="1" applyFont="1"/>
    <xf numFmtId="2" fontId="0" fillId="0" borderId="0" xfId="0" applyNumberFormat="1"/>
    <xf numFmtId="168" fontId="0" fillId="0" borderId="0" xfId="0" applyNumberFormat="1"/>
    <xf numFmtId="4" fontId="0" fillId="0" borderId="0" xfId="0" applyNumberFormat="1"/>
    <xf numFmtId="10" fontId="0" fillId="0" borderId="0" xfId="1" applyNumberFormat="1" applyFont="1"/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1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07BCF-6273-1842-85B0-75E46C07FD4F}">
  <dimension ref="A1:G172"/>
  <sheetViews>
    <sheetView tabSelected="1" workbookViewId="0">
      <selection sqref="A1:G172"/>
    </sheetView>
  </sheetViews>
  <sheetFormatPr baseColWidth="10" defaultRowHeight="16" x14ac:dyDescent="0.2"/>
  <sheetData>
    <row r="1" spans="1:7" x14ac:dyDescent="0.2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</row>
    <row r="2" spans="1:7" x14ac:dyDescent="0.2">
      <c r="A2" s="2">
        <v>46022</v>
      </c>
      <c r="B2" s="7">
        <v>3.6699999999999997E-2</v>
      </c>
      <c r="C2" s="7">
        <v>3.4799999999999998E-2</v>
      </c>
      <c r="D2" s="7">
        <v>3.73E-2</v>
      </c>
      <c r="E2" s="7">
        <v>4.1799999999999997E-2</v>
      </c>
      <c r="F2" s="7">
        <v>4.7899999999999998E-2</v>
      </c>
      <c r="G2" s="7">
        <v>4.8399999999999999E-2</v>
      </c>
    </row>
    <row r="3" spans="1:7" x14ac:dyDescent="0.2">
      <c r="A3" s="2">
        <v>46024</v>
      </c>
      <c r="B3" s="7">
        <v>3.6499999999999998E-2</v>
      </c>
      <c r="C3" s="7">
        <v>3.4700000000000002E-2</v>
      </c>
      <c r="D3" s="7">
        <v>3.7400000000000003E-2</v>
      </c>
      <c r="E3" s="7">
        <v>4.1900000000000007E-2</v>
      </c>
      <c r="F3" s="7">
        <v>4.8099999999999997E-2</v>
      </c>
      <c r="G3" s="7">
        <v>4.8600000000000004E-2</v>
      </c>
    </row>
    <row r="4" spans="1:7" x14ac:dyDescent="0.2">
      <c r="A4" s="2">
        <v>46027</v>
      </c>
      <c r="B4" s="7">
        <v>3.6400000000000002E-2</v>
      </c>
      <c r="C4" s="7">
        <v>3.4700000000000002E-2</v>
      </c>
      <c r="D4" s="7">
        <v>3.7100000000000001E-2</v>
      </c>
      <c r="E4" s="7">
        <v>4.1700000000000001E-2</v>
      </c>
      <c r="F4" s="7">
        <v>4.7899999999999998E-2</v>
      </c>
      <c r="G4" s="7">
        <v>4.8499999999999995E-2</v>
      </c>
    </row>
    <row r="5" spans="1:7" x14ac:dyDescent="0.2">
      <c r="A5" s="2">
        <v>46028</v>
      </c>
      <c r="B5" s="7">
        <v>3.6299999999999999E-2</v>
      </c>
      <c r="C5" s="7">
        <v>3.4799999999999998E-2</v>
      </c>
      <c r="D5" s="7">
        <v>3.7200000000000004E-2</v>
      </c>
      <c r="E5" s="7">
        <v>4.1799999999999997E-2</v>
      </c>
      <c r="F5" s="7">
        <v>4.8000000000000001E-2</v>
      </c>
      <c r="G5" s="7">
        <v>4.8600000000000004E-2</v>
      </c>
    </row>
    <row r="6" spans="1:7" x14ac:dyDescent="0.2">
      <c r="A6" s="2">
        <v>46029</v>
      </c>
      <c r="B6" s="7">
        <v>3.6200000000000003E-2</v>
      </c>
      <c r="C6" s="7">
        <v>3.4799999999999998E-2</v>
      </c>
      <c r="D6" s="7">
        <v>3.7000000000000005E-2</v>
      </c>
      <c r="E6" s="7">
        <v>4.1500000000000002E-2</v>
      </c>
      <c r="F6" s="7">
        <v>4.7599999999999996E-2</v>
      </c>
      <c r="G6" s="7">
        <v>4.82E-2</v>
      </c>
    </row>
    <row r="7" spans="1:7" x14ac:dyDescent="0.2">
      <c r="A7" s="2">
        <v>46030</v>
      </c>
      <c r="B7" s="7">
        <v>3.6200000000000003E-2</v>
      </c>
      <c r="C7" s="7">
        <v>3.4799999999999998E-2</v>
      </c>
      <c r="D7" s="7">
        <v>3.7400000000000003E-2</v>
      </c>
      <c r="E7" s="7">
        <v>4.1900000000000007E-2</v>
      </c>
      <c r="F7" s="7">
        <v>4.7899999999999998E-2</v>
      </c>
      <c r="G7" s="7">
        <v>4.8499999999999995E-2</v>
      </c>
    </row>
    <row r="8" spans="1:7" x14ac:dyDescent="0.2">
      <c r="A8" s="2">
        <v>46031</v>
      </c>
      <c r="B8" s="7">
        <v>3.6200000000000003E-2</v>
      </c>
      <c r="C8" s="7">
        <v>3.5200000000000002E-2</v>
      </c>
      <c r="D8" s="7">
        <v>3.7499999999999999E-2</v>
      </c>
      <c r="E8" s="7">
        <v>4.1799999999999997E-2</v>
      </c>
      <c r="F8" s="7">
        <v>4.7599999999999996E-2</v>
      </c>
      <c r="G8" s="7">
        <v>4.82E-2</v>
      </c>
    </row>
    <row r="9" spans="1:7" x14ac:dyDescent="0.2">
      <c r="A9" s="2">
        <v>46034</v>
      </c>
      <c r="B9" s="7">
        <v>3.6699999999999997E-2</v>
      </c>
      <c r="C9" s="7">
        <v>3.5299999999999998E-2</v>
      </c>
      <c r="D9" s="7">
        <v>3.7699999999999997E-2</v>
      </c>
      <c r="E9" s="7">
        <v>4.1900000000000007E-2</v>
      </c>
      <c r="F9" s="7">
        <v>4.7800000000000002E-2</v>
      </c>
      <c r="G9" s="7">
        <v>4.8300000000000003E-2</v>
      </c>
    </row>
    <row r="10" spans="1:7" x14ac:dyDescent="0.2">
      <c r="A10" s="2">
        <v>46035</v>
      </c>
      <c r="B10" s="7">
        <v>3.6699999999999997E-2</v>
      </c>
      <c r="C10" s="7">
        <v>3.5099999999999999E-2</v>
      </c>
      <c r="D10" s="7">
        <v>3.7499999999999999E-2</v>
      </c>
      <c r="E10" s="7">
        <v>4.1799999999999997E-2</v>
      </c>
      <c r="F10" s="7">
        <v>4.7699999999999992E-2</v>
      </c>
      <c r="G10" s="7">
        <v>4.8300000000000003E-2</v>
      </c>
    </row>
    <row r="11" spans="1:7" x14ac:dyDescent="0.2">
      <c r="A11" s="2">
        <v>46036</v>
      </c>
      <c r="B11" s="7">
        <v>3.6699999999999997E-2</v>
      </c>
      <c r="C11" s="7">
        <v>3.5000000000000003E-2</v>
      </c>
      <c r="D11" s="7">
        <v>3.7200000000000004E-2</v>
      </c>
      <c r="E11" s="7">
        <v>4.1500000000000002E-2</v>
      </c>
      <c r="F11" s="7">
        <v>4.7300000000000002E-2</v>
      </c>
      <c r="G11" s="7">
        <v>4.7899999999999998E-2</v>
      </c>
    </row>
    <row r="12" spans="1:7" x14ac:dyDescent="0.2">
      <c r="A12" s="2">
        <v>46037</v>
      </c>
      <c r="B12" s="7">
        <v>3.6799999999999999E-2</v>
      </c>
      <c r="C12" s="7">
        <v>3.5400000000000001E-2</v>
      </c>
      <c r="D12" s="7">
        <v>3.7699999999999997E-2</v>
      </c>
      <c r="E12" s="7">
        <v>4.1700000000000001E-2</v>
      </c>
      <c r="F12" s="7">
        <v>4.7400000000000005E-2</v>
      </c>
      <c r="G12" s="7">
        <v>4.7899999999999998E-2</v>
      </c>
    </row>
    <row r="13" spans="1:7" x14ac:dyDescent="0.2">
      <c r="A13" s="2">
        <v>46038</v>
      </c>
      <c r="B13" s="7">
        <v>3.6699999999999997E-2</v>
      </c>
      <c r="C13" s="7">
        <v>3.5499999999999997E-2</v>
      </c>
      <c r="D13" s="7">
        <v>3.8199999999999998E-2</v>
      </c>
      <c r="E13" s="7">
        <v>4.24E-2</v>
      </c>
      <c r="F13" s="7">
        <v>4.7899999999999998E-2</v>
      </c>
      <c r="G13" s="7">
        <v>4.8300000000000003E-2</v>
      </c>
    </row>
    <row r="14" spans="1:7" x14ac:dyDescent="0.2">
      <c r="A14" s="2">
        <v>46042</v>
      </c>
      <c r="B14" s="7">
        <v>3.7000000000000005E-2</v>
      </c>
      <c r="C14" s="7">
        <v>3.5299999999999998E-2</v>
      </c>
      <c r="D14" s="7">
        <v>3.8599999999999995E-2</v>
      </c>
      <c r="E14" s="7">
        <v>4.2999999999999997E-2</v>
      </c>
      <c r="F14" s="7">
        <v>4.87E-2</v>
      </c>
      <c r="G14" s="7">
        <v>4.9100000000000005E-2</v>
      </c>
    </row>
    <row r="15" spans="1:7" x14ac:dyDescent="0.2">
      <c r="A15" s="2">
        <v>46043</v>
      </c>
      <c r="B15" s="7">
        <v>3.7000000000000005E-2</v>
      </c>
      <c r="C15" s="7">
        <v>3.5299999999999998E-2</v>
      </c>
      <c r="D15" s="7">
        <v>3.8300000000000001E-2</v>
      </c>
      <c r="E15" s="7">
        <v>4.2599999999999999E-2</v>
      </c>
      <c r="F15" s="7">
        <v>4.82E-2</v>
      </c>
      <c r="G15" s="7">
        <v>4.87E-2</v>
      </c>
    </row>
    <row r="16" spans="1:7" x14ac:dyDescent="0.2">
      <c r="A16" s="2">
        <v>46044</v>
      </c>
      <c r="B16" s="7">
        <v>3.7100000000000001E-2</v>
      </c>
      <c r="C16" s="7">
        <v>3.5299999999999998E-2</v>
      </c>
      <c r="D16" s="7">
        <v>3.85E-2</v>
      </c>
      <c r="E16" s="7">
        <v>4.2599999999999999E-2</v>
      </c>
      <c r="F16" s="7">
        <v>4.7899999999999998E-2</v>
      </c>
      <c r="G16" s="7">
        <v>4.8399999999999999E-2</v>
      </c>
    </row>
    <row r="17" spans="1:7" x14ac:dyDescent="0.2">
      <c r="A17" s="2">
        <v>46045</v>
      </c>
      <c r="B17" s="7">
        <v>3.7000000000000005E-2</v>
      </c>
      <c r="C17" s="7">
        <v>3.5299999999999998E-2</v>
      </c>
      <c r="D17" s="7">
        <v>3.8399999999999997E-2</v>
      </c>
      <c r="E17" s="7">
        <v>4.24E-2</v>
      </c>
      <c r="F17" s="7">
        <v>4.7800000000000002E-2</v>
      </c>
      <c r="G17" s="7">
        <v>4.82E-2</v>
      </c>
    </row>
    <row r="18" spans="1:7" x14ac:dyDescent="0.2">
      <c r="A18" s="2">
        <v>46048</v>
      </c>
      <c r="B18" s="7">
        <v>3.6699999999999997E-2</v>
      </c>
      <c r="C18" s="7">
        <v>3.5200000000000002E-2</v>
      </c>
      <c r="D18" s="7">
        <v>3.8199999999999998E-2</v>
      </c>
      <c r="E18" s="7">
        <v>4.2199999999999994E-2</v>
      </c>
      <c r="F18" s="7">
        <v>4.7500000000000001E-2</v>
      </c>
      <c r="G18" s="7">
        <v>4.8000000000000001E-2</v>
      </c>
    </row>
    <row r="19" spans="1:7" x14ac:dyDescent="0.2">
      <c r="A19" s="2">
        <v>46049</v>
      </c>
      <c r="B19" s="7">
        <v>3.6699999999999997E-2</v>
      </c>
      <c r="C19" s="7">
        <v>3.5000000000000003E-2</v>
      </c>
      <c r="D19" s="7">
        <v>3.8100000000000002E-2</v>
      </c>
      <c r="E19" s="7">
        <v>4.24E-2</v>
      </c>
      <c r="F19" s="7">
        <v>4.7899999999999998E-2</v>
      </c>
      <c r="G19" s="7">
        <v>4.8300000000000003E-2</v>
      </c>
    </row>
    <row r="20" spans="1:7" x14ac:dyDescent="0.2">
      <c r="A20" s="2">
        <v>46050</v>
      </c>
      <c r="B20" s="7">
        <v>3.6799999999999999E-2</v>
      </c>
      <c r="C20" s="7">
        <v>3.5200000000000002E-2</v>
      </c>
      <c r="D20" s="7">
        <v>3.8300000000000001E-2</v>
      </c>
      <c r="E20" s="7">
        <v>4.2599999999999999E-2</v>
      </c>
      <c r="F20" s="7">
        <v>4.8099999999999997E-2</v>
      </c>
      <c r="G20" s="7">
        <v>4.8499999999999995E-2</v>
      </c>
    </row>
    <row r="21" spans="1:7" x14ac:dyDescent="0.2">
      <c r="A21" s="2">
        <v>46051</v>
      </c>
      <c r="B21" s="7">
        <v>3.6699999999999997E-2</v>
      </c>
      <c r="C21" s="7">
        <v>3.5000000000000003E-2</v>
      </c>
      <c r="D21" s="7">
        <v>3.7999999999999999E-2</v>
      </c>
      <c r="E21" s="7">
        <v>4.24E-2</v>
      </c>
      <c r="F21" s="7">
        <v>4.8000000000000001E-2</v>
      </c>
      <c r="G21" s="7">
        <v>4.8499999999999995E-2</v>
      </c>
    </row>
    <row r="22" spans="1:7" x14ac:dyDescent="0.2">
      <c r="A22" s="2">
        <v>46052</v>
      </c>
      <c r="B22" s="7">
        <v>3.6699999999999997E-2</v>
      </c>
      <c r="C22" s="7">
        <v>3.4799999999999998E-2</v>
      </c>
      <c r="D22" s="7">
        <v>3.7900000000000003E-2</v>
      </c>
      <c r="E22" s="7">
        <v>4.2599999999999999E-2</v>
      </c>
      <c r="F22" s="7">
        <v>4.82E-2</v>
      </c>
      <c r="G22" s="7">
        <v>4.87E-2</v>
      </c>
    </row>
    <row r="23" spans="1:7" x14ac:dyDescent="0.2">
      <c r="A23" s="2">
        <v>46055</v>
      </c>
      <c r="B23" s="7">
        <v>3.6900000000000002E-2</v>
      </c>
      <c r="C23" s="7">
        <v>3.49E-2</v>
      </c>
      <c r="D23" s="7">
        <v>3.8300000000000001E-2</v>
      </c>
      <c r="E23" s="7">
        <v>4.2900000000000001E-2</v>
      </c>
      <c r="F23" s="7">
        <v>4.8499999999999995E-2</v>
      </c>
      <c r="G23" s="7">
        <v>4.9000000000000002E-2</v>
      </c>
    </row>
    <row r="24" spans="1:7" x14ac:dyDescent="0.2">
      <c r="A24" s="2">
        <v>46056</v>
      </c>
      <c r="B24" s="7">
        <v>3.6900000000000002E-2</v>
      </c>
      <c r="C24" s="7">
        <v>3.49E-2</v>
      </c>
      <c r="D24" s="7">
        <v>3.8300000000000001E-2</v>
      </c>
      <c r="E24" s="7">
        <v>4.2800000000000005E-2</v>
      </c>
      <c r="F24" s="7">
        <v>4.8499999999999995E-2</v>
      </c>
      <c r="G24" s="7">
        <v>4.9000000000000002E-2</v>
      </c>
    </row>
    <row r="25" spans="1:7" x14ac:dyDescent="0.2">
      <c r="A25" s="2">
        <v>46057</v>
      </c>
      <c r="B25" s="7">
        <v>3.6900000000000002E-2</v>
      </c>
      <c r="C25" s="7">
        <v>3.49E-2</v>
      </c>
      <c r="D25" s="7">
        <v>3.8300000000000001E-2</v>
      </c>
      <c r="E25" s="7">
        <v>4.2900000000000001E-2</v>
      </c>
      <c r="F25" s="7">
        <v>4.8600000000000004E-2</v>
      </c>
      <c r="G25" s="7">
        <v>4.9100000000000005E-2</v>
      </c>
    </row>
    <row r="26" spans="1:7" x14ac:dyDescent="0.2">
      <c r="A26" s="2">
        <v>46058</v>
      </c>
      <c r="B26" s="7">
        <v>3.6699999999999997E-2</v>
      </c>
      <c r="C26" s="7">
        <v>3.44E-2</v>
      </c>
      <c r="D26" s="7">
        <v>3.7400000000000003E-2</v>
      </c>
      <c r="E26" s="7">
        <v>4.2099999999999999E-2</v>
      </c>
      <c r="F26" s="7">
        <v>4.7899999999999998E-2</v>
      </c>
      <c r="G26" s="7">
        <v>4.8499999999999995E-2</v>
      </c>
    </row>
    <row r="27" spans="1:7" x14ac:dyDescent="0.2">
      <c r="A27" s="2">
        <v>46059</v>
      </c>
      <c r="B27" s="7">
        <v>3.6799999999999999E-2</v>
      </c>
      <c r="C27" s="7">
        <v>3.4500000000000003E-2</v>
      </c>
      <c r="D27" s="7">
        <v>3.7599999999999995E-2</v>
      </c>
      <c r="E27" s="7">
        <v>4.2199999999999994E-2</v>
      </c>
      <c r="F27" s="7">
        <v>4.8000000000000001E-2</v>
      </c>
      <c r="G27" s="7">
        <v>4.8499999999999995E-2</v>
      </c>
    </row>
    <row r="28" spans="1:7" x14ac:dyDescent="0.2">
      <c r="A28" s="2">
        <v>46062</v>
      </c>
      <c r="B28" s="7">
        <v>3.6900000000000002E-2</v>
      </c>
      <c r="C28" s="7">
        <v>3.4300000000000004E-2</v>
      </c>
      <c r="D28" s="7">
        <v>3.7499999999999999E-2</v>
      </c>
      <c r="E28" s="7">
        <v>4.2199999999999994E-2</v>
      </c>
      <c r="F28" s="7">
        <v>4.7899999999999998E-2</v>
      </c>
      <c r="G28" s="7">
        <v>4.8499999999999995E-2</v>
      </c>
    </row>
    <row r="29" spans="1:7" x14ac:dyDescent="0.2">
      <c r="A29" s="2">
        <v>46063</v>
      </c>
      <c r="B29" s="7">
        <v>3.6900000000000002E-2</v>
      </c>
      <c r="C29" s="7">
        <v>3.4000000000000002E-2</v>
      </c>
      <c r="D29" s="7">
        <v>3.7000000000000005E-2</v>
      </c>
      <c r="E29" s="7">
        <v>4.1599999999999998E-2</v>
      </c>
      <c r="F29" s="7">
        <v>4.7300000000000002E-2</v>
      </c>
      <c r="G29" s="7">
        <v>4.7800000000000002E-2</v>
      </c>
    </row>
    <row r="30" spans="1:7" x14ac:dyDescent="0.2">
      <c r="A30" s="2">
        <v>46064</v>
      </c>
      <c r="B30" s="7">
        <v>3.7000000000000005E-2</v>
      </c>
      <c r="C30" s="7">
        <v>3.4700000000000002E-2</v>
      </c>
      <c r="D30" s="7">
        <v>3.7499999999999999E-2</v>
      </c>
      <c r="E30" s="7">
        <v>4.1799999999999997E-2</v>
      </c>
      <c r="F30" s="7">
        <v>4.7599999999999996E-2</v>
      </c>
      <c r="G30" s="7">
        <v>4.82E-2</v>
      </c>
    </row>
    <row r="31" spans="1:7" x14ac:dyDescent="0.2">
      <c r="A31" s="2">
        <v>46065</v>
      </c>
      <c r="B31" s="7">
        <v>3.7000000000000005E-2</v>
      </c>
      <c r="C31" s="7">
        <v>3.4500000000000003E-2</v>
      </c>
      <c r="D31" s="7">
        <v>3.6699999999999997E-2</v>
      </c>
      <c r="E31" s="7">
        <v>4.0899999999999999E-2</v>
      </c>
      <c r="F31" s="7">
        <v>4.6799999999999994E-2</v>
      </c>
      <c r="G31" s="7">
        <v>4.7199999999999999E-2</v>
      </c>
    </row>
    <row r="32" spans="1:7" x14ac:dyDescent="0.2">
      <c r="A32" s="2">
        <v>46066</v>
      </c>
      <c r="B32" s="7">
        <v>3.6799999999999999E-2</v>
      </c>
      <c r="C32" s="7">
        <v>3.4200000000000001E-2</v>
      </c>
      <c r="D32" s="7">
        <v>3.61E-2</v>
      </c>
      <c r="E32" s="7">
        <v>4.0399999999999998E-2</v>
      </c>
      <c r="F32" s="7">
        <v>4.6399999999999997E-2</v>
      </c>
      <c r="G32" s="7">
        <v>4.6900000000000004E-2</v>
      </c>
    </row>
    <row r="33" spans="1:7" x14ac:dyDescent="0.2">
      <c r="A33" s="2">
        <v>46070</v>
      </c>
      <c r="B33" s="7">
        <v>3.6900000000000002E-2</v>
      </c>
      <c r="C33" s="7">
        <v>3.4799999999999998E-2</v>
      </c>
      <c r="D33" s="7">
        <v>3.6299999999999999E-2</v>
      </c>
      <c r="E33" s="7">
        <v>4.0500000000000001E-2</v>
      </c>
      <c r="F33" s="7">
        <v>4.6300000000000001E-2</v>
      </c>
      <c r="G33" s="7">
        <v>4.6799999999999994E-2</v>
      </c>
    </row>
    <row r="34" spans="1:7" x14ac:dyDescent="0.2">
      <c r="A34" s="2">
        <v>46071</v>
      </c>
      <c r="B34" s="7">
        <v>3.7000000000000005E-2</v>
      </c>
      <c r="C34" s="7">
        <v>3.49E-2</v>
      </c>
      <c r="D34" s="7">
        <v>3.6600000000000001E-2</v>
      </c>
      <c r="E34" s="7">
        <v>4.0899999999999999E-2</v>
      </c>
      <c r="F34" s="7">
        <v>4.6500000000000007E-2</v>
      </c>
      <c r="G34" s="7">
        <v>4.7100000000000003E-2</v>
      </c>
    </row>
    <row r="35" spans="1:7" x14ac:dyDescent="0.2">
      <c r="A35" s="2">
        <v>46072</v>
      </c>
      <c r="B35" s="7">
        <v>3.6900000000000002E-2</v>
      </c>
      <c r="C35" s="7">
        <v>3.5000000000000003E-2</v>
      </c>
      <c r="D35" s="7">
        <v>3.6499999999999998E-2</v>
      </c>
      <c r="E35" s="7">
        <v>4.0800000000000003E-2</v>
      </c>
      <c r="F35" s="7">
        <v>4.6399999999999997E-2</v>
      </c>
      <c r="G35" s="7">
        <v>4.7E-2</v>
      </c>
    </row>
    <row r="36" spans="1:7" x14ac:dyDescent="0.2">
      <c r="A36" s="2">
        <v>46073</v>
      </c>
      <c r="B36" s="7">
        <v>3.6900000000000002E-2</v>
      </c>
      <c r="C36" s="7">
        <v>3.5099999999999999E-2</v>
      </c>
      <c r="D36" s="7">
        <v>3.6499999999999998E-2</v>
      </c>
      <c r="E36" s="7">
        <v>4.0800000000000003E-2</v>
      </c>
      <c r="F36" s="7">
        <v>4.6600000000000003E-2</v>
      </c>
      <c r="G36" s="7">
        <v>4.7199999999999999E-2</v>
      </c>
    </row>
    <row r="37" spans="1:7" x14ac:dyDescent="0.2">
      <c r="A37" s="2">
        <v>46076</v>
      </c>
      <c r="B37" s="7">
        <v>3.6900000000000002E-2</v>
      </c>
      <c r="C37" s="7">
        <v>3.5000000000000003E-2</v>
      </c>
      <c r="D37" s="7">
        <v>3.5900000000000001E-2</v>
      </c>
      <c r="E37" s="7">
        <v>4.0300000000000002E-2</v>
      </c>
      <c r="F37" s="7">
        <v>4.6300000000000001E-2</v>
      </c>
      <c r="G37" s="7">
        <v>4.7E-2</v>
      </c>
    </row>
    <row r="38" spans="1:7" x14ac:dyDescent="0.2">
      <c r="A38" s="2">
        <v>46077</v>
      </c>
      <c r="B38" s="7">
        <v>3.6900000000000002E-2</v>
      </c>
      <c r="C38" s="7">
        <v>3.5200000000000002E-2</v>
      </c>
      <c r="D38" s="7">
        <v>3.61E-2</v>
      </c>
      <c r="E38" s="7">
        <v>4.0399999999999998E-2</v>
      </c>
      <c r="F38" s="7">
        <v>4.6300000000000001E-2</v>
      </c>
      <c r="G38" s="7">
        <v>4.7E-2</v>
      </c>
    </row>
    <row r="39" spans="1:7" x14ac:dyDescent="0.2">
      <c r="A39" s="2">
        <v>46078</v>
      </c>
      <c r="B39" s="7">
        <v>3.6900000000000002E-2</v>
      </c>
      <c r="C39" s="7">
        <v>3.5299999999999998E-2</v>
      </c>
      <c r="D39" s="7">
        <v>3.61E-2</v>
      </c>
      <c r="E39" s="7">
        <v>4.0500000000000001E-2</v>
      </c>
      <c r="F39" s="7">
        <v>4.6300000000000001E-2</v>
      </c>
      <c r="G39" s="7">
        <v>4.7E-2</v>
      </c>
    </row>
    <row r="40" spans="1:7" x14ac:dyDescent="0.2">
      <c r="A40" s="2">
        <v>46079</v>
      </c>
      <c r="B40" s="7">
        <v>3.6799999999999999E-2</v>
      </c>
      <c r="C40" s="7">
        <v>3.5200000000000002E-2</v>
      </c>
      <c r="D40" s="7">
        <v>3.5699999999999996E-2</v>
      </c>
      <c r="E40" s="7">
        <v>4.0199999999999993E-2</v>
      </c>
      <c r="F40" s="7">
        <v>4.5999999999999999E-2</v>
      </c>
      <c r="G40" s="7">
        <v>4.6699999999999998E-2</v>
      </c>
    </row>
    <row r="41" spans="1:7" x14ac:dyDescent="0.2">
      <c r="A41" s="2">
        <v>46080</v>
      </c>
      <c r="B41" s="7">
        <v>3.6699999999999997E-2</v>
      </c>
      <c r="C41" s="7">
        <v>3.4799999999999998E-2</v>
      </c>
      <c r="D41" s="7">
        <v>3.5099999999999999E-2</v>
      </c>
      <c r="E41" s="7">
        <v>3.9699999999999999E-2</v>
      </c>
      <c r="F41" s="7">
        <v>4.5700000000000005E-2</v>
      </c>
      <c r="G41" s="7">
        <v>4.6399999999999997E-2</v>
      </c>
    </row>
    <row r="42" spans="1:7" x14ac:dyDescent="0.2">
      <c r="A42" s="2">
        <v>46083</v>
      </c>
      <c r="B42" s="7">
        <v>3.7200000000000004E-2</v>
      </c>
      <c r="C42" s="7">
        <v>3.5400000000000001E-2</v>
      </c>
      <c r="D42" s="7">
        <v>3.6200000000000003E-2</v>
      </c>
      <c r="E42" s="7">
        <v>4.0500000000000001E-2</v>
      </c>
      <c r="F42" s="7">
        <v>4.6399999999999997E-2</v>
      </c>
      <c r="G42" s="7">
        <v>4.7E-2</v>
      </c>
    </row>
    <row r="43" spans="1:7" x14ac:dyDescent="0.2">
      <c r="A43" s="2">
        <v>46084</v>
      </c>
      <c r="B43" s="7">
        <v>3.7100000000000001E-2</v>
      </c>
      <c r="C43" s="7">
        <v>3.5499999999999997E-2</v>
      </c>
      <c r="D43" s="7">
        <v>3.6299999999999999E-2</v>
      </c>
      <c r="E43" s="7">
        <v>4.0599999999999997E-2</v>
      </c>
      <c r="F43" s="7">
        <v>4.6500000000000007E-2</v>
      </c>
      <c r="G43" s="7">
        <v>4.7E-2</v>
      </c>
    </row>
    <row r="44" spans="1:7" x14ac:dyDescent="0.2">
      <c r="A44" s="2">
        <v>46085</v>
      </c>
      <c r="B44" s="7">
        <v>3.7100000000000001E-2</v>
      </c>
      <c r="C44" s="7">
        <v>3.5799999999999998E-2</v>
      </c>
      <c r="D44" s="7">
        <v>3.6699999999999997E-2</v>
      </c>
      <c r="E44" s="7">
        <v>4.0899999999999999E-2</v>
      </c>
      <c r="F44" s="7">
        <v>4.6699999999999998E-2</v>
      </c>
      <c r="G44" s="7">
        <v>4.7199999999999999E-2</v>
      </c>
    </row>
    <row r="45" spans="1:7" x14ac:dyDescent="0.2">
      <c r="A45" s="2">
        <v>46086</v>
      </c>
      <c r="B45" s="7">
        <v>3.7000000000000005E-2</v>
      </c>
      <c r="C45" s="7">
        <v>3.5900000000000001E-2</v>
      </c>
      <c r="D45" s="7">
        <v>3.7200000000000004E-2</v>
      </c>
      <c r="E45" s="7">
        <v>4.1299999999999996E-2</v>
      </c>
      <c r="F45" s="7">
        <v>4.7100000000000003E-2</v>
      </c>
      <c r="G45" s="7">
        <v>4.7400000000000005E-2</v>
      </c>
    </row>
    <row r="46" spans="1:7" x14ac:dyDescent="0.2">
      <c r="A46" s="2">
        <v>46087</v>
      </c>
      <c r="B46" s="7">
        <v>3.6900000000000002E-2</v>
      </c>
      <c r="C46" s="7">
        <v>3.5499999999999997E-2</v>
      </c>
      <c r="D46" s="7">
        <v>3.7200000000000004E-2</v>
      </c>
      <c r="E46" s="7">
        <v>4.1500000000000002E-2</v>
      </c>
      <c r="F46" s="7">
        <v>4.7400000000000005E-2</v>
      </c>
      <c r="G46" s="7">
        <v>4.7699999999999992E-2</v>
      </c>
    </row>
    <row r="47" spans="1:7" x14ac:dyDescent="0.2">
      <c r="A47" s="2">
        <v>46090</v>
      </c>
      <c r="B47" s="7">
        <v>3.7100000000000001E-2</v>
      </c>
      <c r="C47" s="7">
        <v>3.56E-2</v>
      </c>
      <c r="D47" s="7">
        <v>3.7100000000000001E-2</v>
      </c>
      <c r="E47" s="7">
        <v>4.1200000000000001E-2</v>
      </c>
      <c r="F47" s="7">
        <v>4.7E-2</v>
      </c>
      <c r="G47" s="7">
        <v>4.7199999999999999E-2</v>
      </c>
    </row>
    <row r="48" spans="1:7" x14ac:dyDescent="0.2">
      <c r="A48" s="2">
        <v>46091</v>
      </c>
      <c r="B48" s="7">
        <v>3.7100000000000001E-2</v>
      </c>
      <c r="C48" s="7">
        <v>3.56E-2</v>
      </c>
      <c r="D48" s="7">
        <v>3.73E-2</v>
      </c>
      <c r="E48" s="7">
        <v>4.1500000000000002E-2</v>
      </c>
      <c r="F48" s="7">
        <v>4.7400000000000005E-2</v>
      </c>
      <c r="G48" s="7">
        <v>4.7800000000000002E-2</v>
      </c>
    </row>
    <row r="49" spans="1:7" x14ac:dyDescent="0.2">
      <c r="A49" s="2">
        <v>46092</v>
      </c>
      <c r="B49" s="7">
        <v>3.7100000000000001E-2</v>
      </c>
      <c r="C49" s="7">
        <v>3.6000000000000004E-2</v>
      </c>
      <c r="D49" s="7">
        <v>3.7900000000000003E-2</v>
      </c>
      <c r="E49" s="7">
        <v>4.2099999999999999E-2</v>
      </c>
      <c r="F49" s="7">
        <v>4.82E-2</v>
      </c>
      <c r="G49" s="7">
        <v>4.8600000000000004E-2</v>
      </c>
    </row>
    <row r="50" spans="1:7" x14ac:dyDescent="0.2">
      <c r="A50" s="2">
        <v>46093</v>
      </c>
      <c r="B50" s="7">
        <v>3.7200000000000004E-2</v>
      </c>
      <c r="C50" s="7">
        <v>3.6600000000000001E-2</v>
      </c>
      <c r="D50" s="7">
        <v>3.8800000000000001E-2</v>
      </c>
      <c r="E50" s="7">
        <v>4.2699999999999995E-2</v>
      </c>
      <c r="F50" s="7">
        <v>4.8600000000000004E-2</v>
      </c>
      <c r="G50" s="7">
        <v>4.8799999999999996E-2</v>
      </c>
    </row>
    <row r="51" spans="1:7" x14ac:dyDescent="0.2">
      <c r="A51" s="2">
        <v>46094</v>
      </c>
      <c r="B51" s="7">
        <v>3.7200000000000004E-2</v>
      </c>
      <c r="C51" s="7">
        <v>3.6600000000000001E-2</v>
      </c>
      <c r="D51" s="7">
        <v>3.8699999999999998E-2</v>
      </c>
      <c r="E51" s="7">
        <v>4.2800000000000005E-2</v>
      </c>
      <c r="F51" s="7">
        <v>4.8899999999999999E-2</v>
      </c>
      <c r="G51" s="7">
        <v>4.9000000000000002E-2</v>
      </c>
    </row>
    <row r="52" spans="1:7" x14ac:dyDescent="0.2">
      <c r="A52" s="2">
        <v>46097</v>
      </c>
      <c r="B52" s="7">
        <v>3.7200000000000004E-2</v>
      </c>
      <c r="C52" s="7">
        <v>3.6400000000000002E-2</v>
      </c>
      <c r="D52" s="7">
        <v>3.7999999999999999E-2</v>
      </c>
      <c r="E52" s="7">
        <v>4.2300000000000004E-2</v>
      </c>
      <c r="F52" s="7">
        <v>4.8300000000000003E-2</v>
      </c>
      <c r="G52" s="7">
        <v>4.8600000000000004E-2</v>
      </c>
    </row>
    <row r="53" spans="1:7" x14ac:dyDescent="0.2">
      <c r="A53" s="2">
        <v>46098</v>
      </c>
      <c r="B53" s="7">
        <v>3.7200000000000004E-2</v>
      </c>
      <c r="C53" s="7">
        <v>3.6299999999999999E-2</v>
      </c>
      <c r="D53" s="7">
        <v>3.7900000000000003E-2</v>
      </c>
      <c r="E53" s="7">
        <v>4.2000000000000003E-2</v>
      </c>
      <c r="F53" s="7">
        <v>4.8099999999999997E-2</v>
      </c>
      <c r="G53" s="7">
        <v>4.8499999999999995E-2</v>
      </c>
    </row>
    <row r="54" spans="1:7" x14ac:dyDescent="0.2">
      <c r="A54" s="2">
        <v>46099</v>
      </c>
      <c r="B54" s="7">
        <v>3.73E-2</v>
      </c>
      <c r="C54" s="7">
        <v>3.6799999999999999E-2</v>
      </c>
      <c r="D54" s="7">
        <v>3.8699999999999998E-2</v>
      </c>
      <c r="E54" s="7">
        <v>4.2599999999999999E-2</v>
      </c>
      <c r="F54" s="7">
        <v>4.8399999999999999E-2</v>
      </c>
      <c r="G54" s="7">
        <v>4.8799999999999996E-2</v>
      </c>
    </row>
    <row r="55" spans="1:7" x14ac:dyDescent="0.2">
      <c r="A55" s="2">
        <v>46100</v>
      </c>
      <c r="B55" s="7">
        <v>3.73E-2</v>
      </c>
      <c r="C55" s="7">
        <v>3.73E-2</v>
      </c>
      <c r="D55" s="7">
        <v>3.8800000000000001E-2</v>
      </c>
      <c r="E55" s="7">
        <v>4.2500000000000003E-2</v>
      </c>
      <c r="F55" s="7">
        <v>4.82E-2</v>
      </c>
      <c r="G55" s="7">
        <v>4.8300000000000003E-2</v>
      </c>
    </row>
    <row r="56" spans="1:7" x14ac:dyDescent="0.2">
      <c r="A56" s="2">
        <v>46101</v>
      </c>
      <c r="B56" s="7">
        <v>3.7400000000000003E-2</v>
      </c>
      <c r="C56" s="7">
        <v>3.7999999999999999E-2</v>
      </c>
      <c r="D56" s="7">
        <v>4.0099999999999997E-2</v>
      </c>
      <c r="E56" s="7">
        <v>4.3899999999999995E-2</v>
      </c>
      <c r="F56" s="7">
        <v>4.9699999999999994E-2</v>
      </c>
      <c r="G56" s="7">
        <v>4.9599999999999998E-2</v>
      </c>
    </row>
    <row r="57" spans="1:7" x14ac:dyDescent="0.2">
      <c r="A57" s="2">
        <v>46104</v>
      </c>
      <c r="B57" s="7">
        <v>3.7400000000000003E-2</v>
      </c>
      <c r="C57" s="7">
        <v>3.7599999999999995E-2</v>
      </c>
      <c r="D57" s="7">
        <v>3.95E-2</v>
      </c>
      <c r="E57" s="7">
        <v>4.3400000000000001E-2</v>
      </c>
      <c r="F57" s="7">
        <v>4.9299999999999997E-2</v>
      </c>
      <c r="G57" s="7">
        <v>4.9100000000000005E-2</v>
      </c>
    </row>
    <row r="58" spans="1:7" x14ac:dyDescent="0.2">
      <c r="A58" s="2">
        <v>46105</v>
      </c>
      <c r="B58" s="7">
        <v>3.7400000000000003E-2</v>
      </c>
      <c r="C58" s="7">
        <v>3.8100000000000002E-2</v>
      </c>
      <c r="D58" s="7">
        <v>4.0300000000000002E-2</v>
      </c>
      <c r="E58" s="7">
        <v>4.3899999999999995E-2</v>
      </c>
      <c r="F58" s="7">
        <v>4.9500000000000002E-2</v>
      </c>
      <c r="G58" s="7">
        <v>4.9400000000000006E-2</v>
      </c>
    </row>
    <row r="59" spans="1:7" x14ac:dyDescent="0.2">
      <c r="A59" s="2">
        <v>46106</v>
      </c>
      <c r="B59" s="7">
        <v>3.73E-2</v>
      </c>
      <c r="C59" s="7">
        <v>3.7699999999999997E-2</v>
      </c>
      <c r="D59" s="7">
        <v>3.9599999999999996E-2</v>
      </c>
      <c r="E59" s="7">
        <v>4.3299999999999998E-2</v>
      </c>
      <c r="F59" s="7">
        <v>4.9000000000000002E-2</v>
      </c>
      <c r="G59" s="7">
        <v>4.8899999999999999E-2</v>
      </c>
    </row>
    <row r="60" spans="1:7" x14ac:dyDescent="0.2">
      <c r="A60" s="2">
        <v>46107</v>
      </c>
      <c r="B60" s="7">
        <v>3.73E-2</v>
      </c>
      <c r="C60" s="7">
        <v>3.8300000000000001E-2</v>
      </c>
      <c r="D60" s="7">
        <v>4.0800000000000003E-2</v>
      </c>
      <c r="E60" s="7">
        <v>4.4199999999999996E-2</v>
      </c>
      <c r="F60" s="7">
        <v>4.9599999999999998E-2</v>
      </c>
      <c r="G60" s="7">
        <v>4.9299999999999997E-2</v>
      </c>
    </row>
    <row r="61" spans="1:7" x14ac:dyDescent="0.2">
      <c r="A61" s="2">
        <v>46108</v>
      </c>
      <c r="B61" s="7">
        <v>3.73E-2</v>
      </c>
      <c r="C61" s="7">
        <v>3.7699999999999997E-2</v>
      </c>
      <c r="D61" s="7">
        <v>4.0599999999999997E-2</v>
      </c>
      <c r="E61" s="7">
        <v>4.4400000000000002E-2</v>
      </c>
      <c r="F61" s="7">
        <v>4.99E-2</v>
      </c>
      <c r="G61" s="7">
        <v>4.9800000000000004E-2</v>
      </c>
    </row>
    <row r="62" spans="1:7" x14ac:dyDescent="0.2">
      <c r="A62" s="2">
        <v>46111</v>
      </c>
      <c r="B62" s="7">
        <v>3.7100000000000001E-2</v>
      </c>
      <c r="C62" s="7">
        <v>3.7100000000000001E-2</v>
      </c>
      <c r="D62" s="7">
        <v>3.9699999999999999E-2</v>
      </c>
      <c r="E62" s="7">
        <v>4.3499999999999997E-2</v>
      </c>
      <c r="F62" s="7">
        <v>4.9200000000000001E-2</v>
      </c>
      <c r="G62" s="7">
        <v>4.9100000000000005E-2</v>
      </c>
    </row>
    <row r="63" spans="1:7" x14ac:dyDescent="0.2">
      <c r="A63" s="2">
        <v>46112</v>
      </c>
      <c r="B63" s="7">
        <v>3.7000000000000005E-2</v>
      </c>
      <c r="C63" s="7">
        <v>3.6799999999999999E-2</v>
      </c>
      <c r="D63" s="7">
        <v>3.9199999999999999E-2</v>
      </c>
      <c r="E63" s="7">
        <v>4.2999999999999997E-2</v>
      </c>
      <c r="F63" s="7">
        <v>4.8799999999999996E-2</v>
      </c>
      <c r="G63" s="7">
        <v>4.8799999999999996E-2</v>
      </c>
    </row>
    <row r="64" spans="1:7" x14ac:dyDescent="0.2">
      <c r="A64" s="2">
        <v>46113</v>
      </c>
      <c r="B64" s="7">
        <v>3.7000000000000005E-2</v>
      </c>
      <c r="C64" s="7">
        <v>3.6799999999999999E-2</v>
      </c>
      <c r="D64" s="7">
        <v>3.9699999999999999E-2</v>
      </c>
      <c r="E64" s="7">
        <v>4.3299999999999998E-2</v>
      </c>
      <c r="F64" s="7">
        <v>4.9100000000000005E-2</v>
      </c>
      <c r="G64" s="7">
        <v>4.9100000000000005E-2</v>
      </c>
    </row>
    <row r="65" spans="1:7" x14ac:dyDescent="0.2">
      <c r="A65" s="2">
        <v>46114</v>
      </c>
      <c r="B65" s="7">
        <v>3.7000000000000005E-2</v>
      </c>
      <c r="C65" s="7">
        <v>3.6799999999999999E-2</v>
      </c>
      <c r="D65" s="7">
        <v>3.9399999999999998E-2</v>
      </c>
      <c r="E65" s="7">
        <v>4.3099999999999999E-2</v>
      </c>
      <c r="F65" s="7">
        <v>4.8799999999999996E-2</v>
      </c>
      <c r="G65" s="7">
        <v>4.8799999999999996E-2</v>
      </c>
    </row>
    <row r="66" spans="1:7" x14ac:dyDescent="0.2">
      <c r="A66" s="2">
        <v>46115</v>
      </c>
      <c r="B66" s="7">
        <v>3.7100000000000001E-2</v>
      </c>
      <c r="C66" s="7">
        <v>3.7200000000000004E-2</v>
      </c>
      <c r="D66" s="7">
        <v>3.9900000000000005E-2</v>
      </c>
      <c r="E66" s="7">
        <v>4.3499999999999997E-2</v>
      </c>
      <c r="F66" s="7">
        <v>4.9100000000000005E-2</v>
      </c>
      <c r="G66" s="7">
        <v>4.9100000000000005E-2</v>
      </c>
    </row>
    <row r="67" spans="1:7" x14ac:dyDescent="0.2">
      <c r="A67" s="2">
        <v>46118</v>
      </c>
      <c r="B67" s="7">
        <v>3.7200000000000004E-2</v>
      </c>
      <c r="C67" s="7">
        <v>3.7200000000000004E-2</v>
      </c>
      <c r="D67" s="7">
        <v>3.9800000000000002E-2</v>
      </c>
      <c r="E67" s="7">
        <v>4.3400000000000001E-2</v>
      </c>
      <c r="F67" s="7">
        <v>4.8899999999999999E-2</v>
      </c>
      <c r="G67" s="7">
        <v>4.8899999999999999E-2</v>
      </c>
    </row>
    <row r="68" spans="1:7" x14ac:dyDescent="0.2">
      <c r="A68" s="2">
        <v>46119</v>
      </c>
      <c r="B68" s="7">
        <v>3.7100000000000001E-2</v>
      </c>
      <c r="C68" s="7">
        <v>3.6799999999999999E-2</v>
      </c>
      <c r="D68" s="7">
        <v>3.95E-2</v>
      </c>
      <c r="E68" s="7">
        <v>4.3299999999999998E-2</v>
      </c>
      <c r="F68" s="7">
        <v>4.9000000000000002E-2</v>
      </c>
      <c r="G68" s="7">
        <v>4.9000000000000002E-2</v>
      </c>
    </row>
    <row r="69" spans="1:7" x14ac:dyDescent="0.2">
      <c r="A69" s="2">
        <v>46120</v>
      </c>
      <c r="B69" s="7">
        <v>3.6900000000000002E-2</v>
      </c>
      <c r="C69" s="7">
        <v>3.6900000000000002E-2</v>
      </c>
      <c r="D69" s="7">
        <v>3.9199999999999999E-2</v>
      </c>
      <c r="E69" s="7">
        <v>4.2900000000000001E-2</v>
      </c>
      <c r="F69" s="7">
        <v>4.87E-2</v>
      </c>
      <c r="G69" s="7">
        <v>4.8899999999999999E-2</v>
      </c>
    </row>
    <row r="70" spans="1:7" x14ac:dyDescent="0.2">
      <c r="A70" s="2">
        <v>46121</v>
      </c>
      <c r="B70" s="7">
        <v>3.6799999999999999E-2</v>
      </c>
      <c r="C70" s="7">
        <v>3.6799999999999999E-2</v>
      </c>
      <c r="D70" s="7">
        <v>3.9100000000000003E-2</v>
      </c>
      <c r="E70" s="7">
        <v>4.2900000000000001E-2</v>
      </c>
      <c r="F70" s="7">
        <v>4.8799999999999996E-2</v>
      </c>
      <c r="G70" s="7">
        <v>4.9000000000000002E-2</v>
      </c>
    </row>
    <row r="71" spans="1:7" x14ac:dyDescent="0.2">
      <c r="A71" s="2">
        <v>46122</v>
      </c>
      <c r="B71" s="7">
        <v>3.6900000000000002E-2</v>
      </c>
      <c r="C71" s="7">
        <v>3.7000000000000005E-2</v>
      </c>
      <c r="D71" s="7">
        <v>3.9399999999999998E-2</v>
      </c>
      <c r="E71" s="7">
        <v>4.3099999999999999E-2</v>
      </c>
      <c r="F71" s="7">
        <v>4.8899999999999999E-2</v>
      </c>
      <c r="G71" s="7">
        <v>4.9100000000000005E-2</v>
      </c>
    </row>
    <row r="72" spans="1:7" x14ac:dyDescent="0.2">
      <c r="A72" s="2">
        <v>46125</v>
      </c>
      <c r="B72" s="7">
        <v>3.7100000000000001E-2</v>
      </c>
      <c r="C72" s="7">
        <v>3.7000000000000005E-2</v>
      </c>
      <c r="D72" s="7">
        <v>3.9199999999999999E-2</v>
      </c>
      <c r="E72" s="7">
        <v>4.2999999999999997E-2</v>
      </c>
      <c r="F72" s="7">
        <v>4.8799999999999996E-2</v>
      </c>
      <c r="G72" s="7">
        <v>4.9000000000000002E-2</v>
      </c>
    </row>
    <row r="73" spans="1:7" x14ac:dyDescent="0.2">
      <c r="A73" s="2">
        <v>46126</v>
      </c>
      <c r="B73" s="7">
        <v>3.7100000000000001E-2</v>
      </c>
      <c r="C73" s="7">
        <v>3.7100000000000001E-2</v>
      </c>
      <c r="D73" s="7">
        <v>3.8699999999999998E-2</v>
      </c>
      <c r="E73" s="7">
        <v>4.2599999999999999E-2</v>
      </c>
      <c r="F73" s="7">
        <v>4.8399999999999999E-2</v>
      </c>
      <c r="G73" s="7">
        <v>4.87E-2</v>
      </c>
    </row>
    <row r="74" spans="1:7" x14ac:dyDescent="0.2">
      <c r="A74" s="2">
        <v>46127</v>
      </c>
      <c r="B74" s="7">
        <v>3.7100000000000001E-2</v>
      </c>
      <c r="C74" s="7">
        <v>3.7000000000000005E-2</v>
      </c>
      <c r="D74" s="7">
        <v>3.9E-2</v>
      </c>
      <c r="E74" s="7">
        <v>4.2900000000000001E-2</v>
      </c>
      <c r="F74" s="7">
        <v>4.87E-2</v>
      </c>
      <c r="G74" s="7">
        <v>4.8899999999999999E-2</v>
      </c>
    </row>
    <row r="75" spans="1:7" x14ac:dyDescent="0.2">
      <c r="A75" s="2">
        <v>46128</v>
      </c>
      <c r="B75" s="7">
        <v>3.7000000000000005E-2</v>
      </c>
      <c r="C75" s="7">
        <v>3.6900000000000002E-2</v>
      </c>
      <c r="D75" s="7">
        <v>3.9100000000000003E-2</v>
      </c>
      <c r="E75" s="7">
        <v>4.3200000000000002E-2</v>
      </c>
      <c r="F75" s="7">
        <v>4.9000000000000002E-2</v>
      </c>
      <c r="G75" s="7">
        <v>4.9299999999999997E-2</v>
      </c>
    </row>
    <row r="76" spans="1:7" x14ac:dyDescent="0.2">
      <c r="A76" s="2">
        <v>46129</v>
      </c>
      <c r="B76" s="7">
        <v>3.7000000000000005E-2</v>
      </c>
      <c r="C76" s="7">
        <v>3.6400000000000002E-2</v>
      </c>
      <c r="D76" s="7">
        <v>3.8399999999999997E-2</v>
      </c>
      <c r="E76" s="7">
        <v>4.2599999999999999E-2</v>
      </c>
      <c r="F76" s="7">
        <v>4.8499999999999995E-2</v>
      </c>
      <c r="G76" s="7">
        <v>4.8799999999999996E-2</v>
      </c>
    </row>
    <row r="77" spans="1:7" x14ac:dyDescent="0.2">
      <c r="A77" s="2">
        <v>46132</v>
      </c>
      <c r="B77" s="7">
        <v>3.7100000000000001E-2</v>
      </c>
      <c r="C77" s="7">
        <v>3.6499999999999998E-2</v>
      </c>
      <c r="D77" s="7">
        <v>3.8599999999999995E-2</v>
      </c>
      <c r="E77" s="7">
        <v>4.2599999999999999E-2</v>
      </c>
      <c r="F77" s="7">
        <v>4.8499999999999995E-2</v>
      </c>
      <c r="G77" s="7">
        <v>4.8799999999999996E-2</v>
      </c>
    </row>
    <row r="78" spans="1:7" x14ac:dyDescent="0.2">
      <c r="A78" s="2">
        <v>46133</v>
      </c>
      <c r="B78" s="7">
        <v>3.6900000000000002E-2</v>
      </c>
      <c r="C78" s="7">
        <v>3.6900000000000002E-2</v>
      </c>
      <c r="D78" s="7">
        <v>3.9100000000000003E-2</v>
      </c>
      <c r="E78" s="7">
        <v>4.2999999999999997E-2</v>
      </c>
      <c r="F78" s="7">
        <v>4.87E-2</v>
      </c>
      <c r="G78" s="7">
        <v>4.8899999999999999E-2</v>
      </c>
    </row>
    <row r="79" spans="1:7" x14ac:dyDescent="0.2">
      <c r="A79" s="2">
        <v>46134</v>
      </c>
      <c r="B79" s="7">
        <v>3.6900000000000002E-2</v>
      </c>
      <c r="C79" s="7">
        <v>3.6900000000000002E-2</v>
      </c>
      <c r="D79" s="7">
        <v>3.9100000000000003E-2</v>
      </c>
      <c r="E79" s="7">
        <v>4.2999999999999997E-2</v>
      </c>
      <c r="F79" s="7">
        <v>4.87E-2</v>
      </c>
      <c r="G79" s="7">
        <v>4.9000000000000002E-2</v>
      </c>
    </row>
    <row r="80" spans="1:7" x14ac:dyDescent="0.2">
      <c r="A80" s="2">
        <v>46135</v>
      </c>
      <c r="B80" s="7">
        <v>3.6900000000000002E-2</v>
      </c>
      <c r="C80" s="7">
        <v>3.7000000000000005E-2</v>
      </c>
      <c r="D80" s="7">
        <v>3.9599999999999996E-2</v>
      </c>
      <c r="E80" s="7">
        <v>4.3400000000000001E-2</v>
      </c>
      <c r="F80" s="7">
        <v>4.9000000000000002E-2</v>
      </c>
      <c r="G80" s="7">
        <v>4.9200000000000001E-2</v>
      </c>
    </row>
    <row r="81" spans="1:7" x14ac:dyDescent="0.2">
      <c r="A81" s="2">
        <v>46136</v>
      </c>
      <c r="B81" s="7">
        <v>3.6900000000000002E-2</v>
      </c>
      <c r="C81" s="7">
        <v>3.6699999999999997E-2</v>
      </c>
      <c r="D81" s="7">
        <v>3.9199999999999999E-2</v>
      </c>
      <c r="E81" s="7">
        <v>4.3099999999999999E-2</v>
      </c>
      <c r="F81" s="7">
        <v>4.8799999999999996E-2</v>
      </c>
      <c r="G81" s="7">
        <v>4.9100000000000005E-2</v>
      </c>
    </row>
    <row r="82" spans="1:7" x14ac:dyDescent="0.2">
      <c r="A82" s="2">
        <v>46139</v>
      </c>
      <c r="B82" s="7">
        <v>3.6799999999999999E-2</v>
      </c>
      <c r="C82" s="7">
        <v>3.6900000000000002E-2</v>
      </c>
      <c r="D82" s="7">
        <v>3.9399999999999998E-2</v>
      </c>
      <c r="E82" s="7">
        <v>4.3499999999999997E-2</v>
      </c>
      <c r="F82" s="7">
        <v>4.9200000000000001E-2</v>
      </c>
      <c r="G82" s="7">
        <v>4.9400000000000006E-2</v>
      </c>
    </row>
    <row r="83" spans="1:7" x14ac:dyDescent="0.2">
      <c r="A83" s="2">
        <v>46140</v>
      </c>
      <c r="B83" s="7">
        <v>3.6799999999999999E-2</v>
      </c>
      <c r="C83" s="7">
        <v>3.7100000000000001E-2</v>
      </c>
      <c r="D83" s="7">
        <v>3.9699999999999999E-2</v>
      </c>
      <c r="E83" s="7">
        <v>4.36E-2</v>
      </c>
      <c r="F83" s="7">
        <v>4.9200000000000001E-2</v>
      </c>
      <c r="G83" s="7">
        <v>4.9400000000000006E-2</v>
      </c>
    </row>
    <row r="84" spans="1:7" x14ac:dyDescent="0.2">
      <c r="A84" s="2">
        <v>46141</v>
      </c>
      <c r="B84" s="7">
        <v>3.6799999999999999E-2</v>
      </c>
      <c r="C84" s="7">
        <v>3.7499999999999999E-2</v>
      </c>
      <c r="D84" s="7">
        <v>4.0500000000000001E-2</v>
      </c>
      <c r="E84" s="7">
        <v>4.4199999999999996E-2</v>
      </c>
      <c r="F84" s="7">
        <v>4.9699999999999994E-2</v>
      </c>
      <c r="G84" s="7">
        <v>4.9800000000000004E-2</v>
      </c>
    </row>
    <row r="85" spans="1:7" x14ac:dyDescent="0.2">
      <c r="A85" s="2">
        <v>46142</v>
      </c>
      <c r="B85" s="7">
        <v>3.6799999999999999E-2</v>
      </c>
      <c r="C85" s="7">
        <v>3.7200000000000004E-2</v>
      </c>
      <c r="D85" s="7">
        <v>4.0199999999999993E-2</v>
      </c>
      <c r="E85" s="7">
        <v>4.4000000000000004E-2</v>
      </c>
      <c r="F85" s="7">
        <v>4.9699999999999994E-2</v>
      </c>
      <c r="G85" s="7">
        <v>4.9800000000000004E-2</v>
      </c>
    </row>
    <row r="86" spans="1:7" x14ac:dyDescent="0.2">
      <c r="A86" s="2">
        <v>46143</v>
      </c>
      <c r="B86" s="7">
        <v>3.6799999999999999E-2</v>
      </c>
      <c r="C86" s="7">
        <v>3.73E-2</v>
      </c>
      <c r="D86" s="7">
        <v>4.0199999999999993E-2</v>
      </c>
      <c r="E86" s="7">
        <v>4.3899999999999995E-2</v>
      </c>
      <c r="F86" s="7">
        <v>4.9599999999999998E-2</v>
      </c>
      <c r="G86" s="7">
        <v>4.9699999999999994E-2</v>
      </c>
    </row>
    <row r="87" spans="1:7" x14ac:dyDescent="0.2">
      <c r="A87" s="2">
        <v>46146</v>
      </c>
      <c r="B87" s="7">
        <v>3.7000000000000005E-2</v>
      </c>
      <c r="C87" s="7">
        <v>3.78E-2</v>
      </c>
      <c r="D87" s="7">
        <v>4.0800000000000003E-2</v>
      </c>
      <c r="E87" s="7">
        <v>4.4500000000000005E-2</v>
      </c>
      <c r="F87" s="7">
        <v>5.0099999999999999E-2</v>
      </c>
      <c r="G87" s="7">
        <v>5.0199999999999995E-2</v>
      </c>
    </row>
    <row r="88" spans="1:7" x14ac:dyDescent="0.2">
      <c r="A88" s="2">
        <v>46147</v>
      </c>
      <c r="B88" s="7">
        <v>3.6900000000000002E-2</v>
      </c>
      <c r="C88" s="7">
        <v>3.7699999999999997E-2</v>
      </c>
      <c r="D88" s="7">
        <v>4.0800000000000003E-2</v>
      </c>
      <c r="E88" s="7">
        <v>4.4299999999999999E-2</v>
      </c>
      <c r="F88" s="7">
        <v>4.9800000000000004E-2</v>
      </c>
      <c r="G88" s="7">
        <v>4.9800000000000004E-2</v>
      </c>
    </row>
    <row r="89" spans="1:7" x14ac:dyDescent="0.2">
      <c r="A89" s="2">
        <v>46148</v>
      </c>
      <c r="B89" s="7">
        <v>3.6900000000000002E-2</v>
      </c>
      <c r="C89" s="7">
        <v>3.73E-2</v>
      </c>
      <c r="D89" s="7">
        <v>3.9900000000000005E-2</v>
      </c>
      <c r="E89" s="7">
        <v>4.36E-2</v>
      </c>
      <c r="F89" s="7">
        <v>4.9200000000000001E-2</v>
      </c>
      <c r="G89" s="7">
        <v>4.9400000000000006E-2</v>
      </c>
    </row>
    <row r="90" spans="1:7" x14ac:dyDescent="0.2">
      <c r="A90" s="2">
        <v>46149</v>
      </c>
      <c r="B90" s="7">
        <v>3.6900000000000002E-2</v>
      </c>
      <c r="C90" s="7">
        <v>3.7599999999999995E-2</v>
      </c>
      <c r="D90" s="7">
        <v>4.0399999999999998E-2</v>
      </c>
      <c r="E90" s="7">
        <v>4.41E-2</v>
      </c>
      <c r="F90" s="7">
        <v>4.9599999999999998E-2</v>
      </c>
      <c r="G90" s="7">
        <v>4.9699999999999994E-2</v>
      </c>
    </row>
    <row r="91" spans="1:7" x14ac:dyDescent="0.2">
      <c r="A91" s="2">
        <v>46150</v>
      </c>
      <c r="B91" s="7">
        <v>3.6900000000000002E-2</v>
      </c>
      <c r="C91" s="7">
        <v>3.7499999999999999E-2</v>
      </c>
      <c r="D91" s="7">
        <v>4.0199999999999993E-2</v>
      </c>
      <c r="E91" s="7">
        <v>4.3799999999999999E-2</v>
      </c>
      <c r="F91" s="7">
        <v>4.9299999999999997E-2</v>
      </c>
      <c r="G91" s="7">
        <v>4.9500000000000002E-2</v>
      </c>
    </row>
    <row r="92" spans="1:7" x14ac:dyDescent="0.2">
      <c r="A92" s="2">
        <v>46153</v>
      </c>
      <c r="B92" s="7">
        <v>3.7000000000000005E-2</v>
      </c>
      <c r="C92" s="7">
        <v>3.7900000000000003E-2</v>
      </c>
      <c r="D92" s="7">
        <v>4.07E-2</v>
      </c>
      <c r="E92" s="7">
        <v>4.4199999999999996E-2</v>
      </c>
      <c r="F92" s="7">
        <v>4.9699999999999994E-2</v>
      </c>
      <c r="G92" s="7">
        <v>4.9800000000000004E-2</v>
      </c>
    </row>
    <row r="93" spans="1:7" x14ac:dyDescent="0.2">
      <c r="A93" s="2">
        <v>46154</v>
      </c>
      <c r="B93" s="7">
        <v>3.7000000000000005E-2</v>
      </c>
      <c r="C93" s="7">
        <v>3.7999999999999999E-2</v>
      </c>
      <c r="D93" s="7">
        <v>4.1200000000000001E-2</v>
      </c>
      <c r="E93" s="7">
        <v>4.4600000000000001E-2</v>
      </c>
      <c r="F93" s="7">
        <v>5.0199999999999995E-2</v>
      </c>
      <c r="G93" s="7">
        <v>5.0300000000000004E-2</v>
      </c>
    </row>
    <row r="94" spans="1:7" x14ac:dyDescent="0.2">
      <c r="A94" s="2">
        <v>46155</v>
      </c>
      <c r="B94" s="7">
        <v>3.6900000000000002E-2</v>
      </c>
      <c r="C94" s="7">
        <v>3.7900000000000003E-2</v>
      </c>
      <c r="D94" s="7">
        <v>4.1200000000000001E-2</v>
      </c>
      <c r="E94" s="7">
        <v>4.4600000000000001E-2</v>
      </c>
      <c r="F94" s="7">
        <v>5.0300000000000004E-2</v>
      </c>
      <c r="G94" s="7">
        <v>5.0300000000000004E-2</v>
      </c>
    </row>
    <row r="95" spans="1:7" x14ac:dyDescent="0.2">
      <c r="A95" s="2">
        <v>46156</v>
      </c>
      <c r="B95" s="7">
        <v>3.6900000000000002E-2</v>
      </c>
      <c r="C95" s="7">
        <v>3.7900000000000003E-2</v>
      </c>
      <c r="D95" s="7">
        <v>4.1299999999999996E-2</v>
      </c>
      <c r="E95" s="7">
        <v>4.4699999999999997E-2</v>
      </c>
      <c r="F95" s="7">
        <v>5.0099999999999999E-2</v>
      </c>
      <c r="G95" s="7">
        <v>5.0199999999999995E-2</v>
      </c>
    </row>
    <row r="96" spans="1:7" x14ac:dyDescent="0.2">
      <c r="A96" s="2">
        <v>46157</v>
      </c>
      <c r="B96" s="7">
        <v>3.6900000000000002E-2</v>
      </c>
      <c r="C96" s="7">
        <v>3.8199999999999998E-2</v>
      </c>
      <c r="D96" s="7">
        <v>4.2599999999999999E-2</v>
      </c>
      <c r="E96" s="7">
        <v>4.5899999999999996E-2</v>
      </c>
      <c r="F96" s="7">
        <v>5.1399999999999994E-2</v>
      </c>
      <c r="G96" s="7">
        <v>5.1200000000000002E-2</v>
      </c>
    </row>
    <row r="97" spans="1:7" x14ac:dyDescent="0.2">
      <c r="A97" s="2">
        <v>46160</v>
      </c>
      <c r="B97" s="7">
        <v>3.6799999999999999E-2</v>
      </c>
      <c r="C97" s="7">
        <v>3.8100000000000002E-2</v>
      </c>
      <c r="D97" s="7">
        <v>4.2699999999999995E-2</v>
      </c>
      <c r="E97" s="7">
        <v>4.6100000000000002E-2</v>
      </c>
      <c r="F97" s="7">
        <v>5.1399999999999994E-2</v>
      </c>
      <c r="G97" s="7">
        <v>5.1399999999999994E-2</v>
      </c>
    </row>
    <row r="98" spans="1:7" x14ac:dyDescent="0.2">
      <c r="A98" s="2">
        <v>46161</v>
      </c>
      <c r="B98" s="7">
        <v>3.6699999999999997E-2</v>
      </c>
      <c r="C98" s="7">
        <v>3.8300000000000001E-2</v>
      </c>
      <c r="D98" s="7">
        <v>4.3200000000000002E-2</v>
      </c>
      <c r="E98" s="7">
        <v>4.6699999999999998E-2</v>
      </c>
      <c r="F98" s="7">
        <v>5.1900000000000002E-2</v>
      </c>
      <c r="G98" s="7">
        <v>5.1799999999999999E-2</v>
      </c>
    </row>
    <row r="99" spans="1:7" x14ac:dyDescent="0.2">
      <c r="A99" s="2">
        <v>46162</v>
      </c>
      <c r="B99" s="7">
        <v>3.6499999999999998E-2</v>
      </c>
      <c r="C99" s="7">
        <v>3.7900000000000003E-2</v>
      </c>
      <c r="D99" s="7">
        <v>4.2199999999999994E-2</v>
      </c>
      <c r="E99" s="7">
        <v>4.5700000000000005E-2</v>
      </c>
      <c r="F99" s="7">
        <v>5.0999999999999997E-2</v>
      </c>
      <c r="G99" s="7">
        <v>5.1100000000000007E-2</v>
      </c>
    </row>
    <row r="100" spans="1:7" x14ac:dyDescent="0.2">
      <c r="A100" s="2">
        <v>46163</v>
      </c>
      <c r="B100" s="7">
        <v>3.6799999999999999E-2</v>
      </c>
      <c r="C100" s="7">
        <v>3.8300000000000001E-2</v>
      </c>
      <c r="D100" s="7">
        <v>4.2500000000000003E-2</v>
      </c>
      <c r="E100" s="7">
        <v>4.5700000000000005E-2</v>
      </c>
      <c r="F100" s="7">
        <v>5.0900000000000001E-2</v>
      </c>
      <c r="G100" s="7">
        <v>5.0999999999999997E-2</v>
      </c>
    </row>
    <row r="101" spans="1:7" x14ac:dyDescent="0.2">
      <c r="A101" s="2">
        <v>46164</v>
      </c>
      <c r="B101" s="7">
        <v>3.6799999999999999E-2</v>
      </c>
      <c r="C101" s="7">
        <v>3.8599999999999995E-2</v>
      </c>
      <c r="D101" s="7">
        <v>4.2699999999999995E-2</v>
      </c>
      <c r="E101" s="7">
        <v>4.5599999999999995E-2</v>
      </c>
      <c r="F101" s="7">
        <v>5.0599999999999999E-2</v>
      </c>
      <c r="G101" s="7">
        <v>5.0700000000000002E-2</v>
      </c>
    </row>
    <row r="102" spans="1:7" x14ac:dyDescent="0.2">
      <c r="A102" s="2">
        <v>46168</v>
      </c>
      <c r="B102" s="7">
        <v>3.6799999999999999E-2</v>
      </c>
      <c r="C102" s="7">
        <v>3.8199999999999998E-2</v>
      </c>
      <c r="D102" s="7">
        <v>4.1900000000000007E-2</v>
      </c>
      <c r="E102" s="7">
        <v>4.4999999999999998E-2</v>
      </c>
      <c r="F102" s="7">
        <v>5.0300000000000004E-2</v>
      </c>
      <c r="G102" s="7">
        <v>5.0300000000000004E-2</v>
      </c>
    </row>
    <row r="103" spans="1:7" x14ac:dyDescent="0.2">
      <c r="A103" s="2">
        <v>46169</v>
      </c>
      <c r="B103" s="7">
        <v>3.6799999999999999E-2</v>
      </c>
      <c r="C103" s="7">
        <v>3.7999999999999999E-2</v>
      </c>
      <c r="D103" s="7">
        <v>4.1700000000000001E-2</v>
      </c>
      <c r="E103" s="7">
        <v>4.4800000000000006E-2</v>
      </c>
      <c r="F103" s="7">
        <v>5.0099999999999999E-2</v>
      </c>
      <c r="G103" s="7">
        <v>5.0099999999999999E-2</v>
      </c>
    </row>
    <row r="104" spans="1:7" x14ac:dyDescent="0.2">
      <c r="A104" s="2">
        <v>46170</v>
      </c>
      <c r="B104" s="7">
        <v>3.6900000000000002E-2</v>
      </c>
      <c r="C104" s="7">
        <v>3.7999999999999999E-2</v>
      </c>
      <c r="D104" s="7">
        <v>4.1500000000000002E-2</v>
      </c>
      <c r="E104" s="7">
        <v>4.4500000000000005E-2</v>
      </c>
      <c r="F104" s="7">
        <v>4.9800000000000004E-2</v>
      </c>
      <c r="G104" s="7">
        <v>4.9800000000000004E-2</v>
      </c>
    </row>
    <row r="105" spans="1:7" x14ac:dyDescent="0.2">
      <c r="A105" s="2">
        <v>46171</v>
      </c>
      <c r="B105" s="7">
        <v>3.6900000000000002E-2</v>
      </c>
      <c r="C105" s="7">
        <v>3.7900000000000003E-2</v>
      </c>
      <c r="D105" s="7">
        <v>4.1299999999999996E-2</v>
      </c>
      <c r="E105" s="7">
        <v>4.4500000000000005E-2</v>
      </c>
      <c r="F105" s="7">
        <v>4.9800000000000004E-2</v>
      </c>
      <c r="G105" s="7">
        <v>4.99E-2</v>
      </c>
    </row>
    <row r="106" spans="1:7" x14ac:dyDescent="0.2">
      <c r="A106" s="2">
        <v>46174</v>
      </c>
      <c r="B106" s="7">
        <v>3.78E-2</v>
      </c>
      <c r="C106" s="7">
        <v>3.8300000000000001E-2</v>
      </c>
      <c r="D106" s="7">
        <v>4.1799999999999997E-2</v>
      </c>
      <c r="E106" s="7">
        <v>4.4699999999999997E-2</v>
      </c>
      <c r="F106" s="7">
        <v>4.99E-2</v>
      </c>
      <c r="G106" s="7">
        <v>4.99E-2</v>
      </c>
    </row>
    <row r="107" spans="1:7" x14ac:dyDescent="0.2">
      <c r="A107" s="2">
        <v>46175</v>
      </c>
      <c r="B107" s="7">
        <v>3.7699999999999997E-2</v>
      </c>
      <c r="C107" s="7">
        <v>3.8199999999999998E-2</v>
      </c>
      <c r="D107" s="7">
        <v>4.1700000000000001E-2</v>
      </c>
      <c r="E107" s="7">
        <v>4.4600000000000001E-2</v>
      </c>
      <c r="F107" s="7">
        <v>4.9699999999999994E-2</v>
      </c>
      <c r="G107" s="7">
        <v>4.9699999999999994E-2</v>
      </c>
    </row>
    <row r="108" spans="1:7" x14ac:dyDescent="0.2">
      <c r="A108" s="2">
        <v>46176</v>
      </c>
      <c r="B108" s="7">
        <v>3.78E-2</v>
      </c>
      <c r="C108" s="7">
        <v>3.8399999999999997E-2</v>
      </c>
      <c r="D108" s="7">
        <v>4.2099999999999999E-2</v>
      </c>
      <c r="E108" s="7">
        <v>4.4900000000000002E-2</v>
      </c>
      <c r="F108" s="7">
        <v>0.05</v>
      </c>
      <c r="G108" s="7">
        <v>4.99E-2</v>
      </c>
    </row>
    <row r="109" spans="1:7" x14ac:dyDescent="0.2">
      <c r="A109" s="2">
        <v>46177</v>
      </c>
      <c r="B109" s="7">
        <v>3.78E-2</v>
      </c>
      <c r="C109" s="7">
        <v>3.8199999999999998E-2</v>
      </c>
      <c r="D109" s="7">
        <v>4.1799999999999997E-2</v>
      </c>
      <c r="E109" s="7">
        <v>4.4699999999999997E-2</v>
      </c>
      <c r="F109" s="7">
        <v>4.9800000000000004E-2</v>
      </c>
      <c r="G109" s="7">
        <v>4.9699999999999994E-2</v>
      </c>
    </row>
    <row r="110" spans="1:7" x14ac:dyDescent="0.2">
      <c r="A110" s="2">
        <v>46178</v>
      </c>
      <c r="B110" s="7">
        <v>3.78E-2</v>
      </c>
      <c r="C110" s="7">
        <v>3.8800000000000001E-2</v>
      </c>
      <c r="D110" s="7">
        <v>4.2900000000000001E-2</v>
      </c>
      <c r="E110" s="7">
        <v>4.5499999999999999E-2</v>
      </c>
      <c r="F110" s="7">
        <v>5.0300000000000004E-2</v>
      </c>
      <c r="G110" s="7">
        <v>5.0099999999999999E-2</v>
      </c>
    </row>
    <row r="111" spans="1:7" x14ac:dyDescent="0.2">
      <c r="A111" s="2">
        <v>46181</v>
      </c>
      <c r="B111" s="7">
        <v>3.7999999999999999E-2</v>
      </c>
      <c r="C111" s="7">
        <v>3.85E-2</v>
      </c>
      <c r="D111" s="7">
        <v>4.2900000000000001E-2</v>
      </c>
      <c r="E111" s="7">
        <v>4.5599999999999995E-2</v>
      </c>
      <c r="F111" s="7">
        <v>5.0499999999999996E-2</v>
      </c>
      <c r="G111" s="7">
        <v>5.0300000000000004E-2</v>
      </c>
    </row>
    <row r="112" spans="1:7" x14ac:dyDescent="0.2">
      <c r="A112" s="2">
        <v>46182</v>
      </c>
      <c r="B112" s="7">
        <v>3.7900000000000003E-2</v>
      </c>
      <c r="C112" s="7">
        <v>3.9E-2</v>
      </c>
      <c r="D112" s="7">
        <v>4.2599999999999999E-2</v>
      </c>
      <c r="E112" s="7">
        <v>4.53E-2</v>
      </c>
      <c r="F112" s="7">
        <v>5.0199999999999995E-2</v>
      </c>
      <c r="G112" s="7">
        <v>5.0099999999999999E-2</v>
      </c>
    </row>
    <row r="113" spans="1:7" x14ac:dyDescent="0.2">
      <c r="A113" s="2">
        <v>46183</v>
      </c>
      <c r="B113" s="7">
        <v>3.7900000000000003E-2</v>
      </c>
      <c r="C113" s="7">
        <v>3.9E-2</v>
      </c>
      <c r="D113" s="7">
        <v>4.2699999999999995E-2</v>
      </c>
      <c r="E113" s="7">
        <v>4.5499999999999999E-2</v>
      </c>
      <c r="F113" s="7">
        <v>5.04E-2</v>
      </c>
      <c r="G113" s="7">
        <v>5.0300000000000004E-2</v>
      </c>
    </row>
    <row r="114" spans="1:7" x14ac:dyDescent="0.2">
      <c r="A114" s="2">
        <v>46184</v>
      </c>
      <c r="B114" s="7">
        <v>3.78E-2</v>
      </c>
      <c r="C114" s="7">
        <v>3.85E-2</v>
      </c>
      <c r="D114" s="7">
        <v>4.1799999999999997E-2</v>
      </c>
      <c r="E114" s="7">
        <v>4.4500000000000005E-2</v>
      </c>
      <c r="F114" s="7">
        <v>4.9599999999999998E-2</v>
      </c>
      <c r="G114" s="7">
        <v>4.9500000000000002E-2</v>
      </c>
    </row>
    <row r="115" spans="1:7" x14ac:dyDescent="0.2">
      <c r="A115" s="2">
        <v>46185</v>
      </c>
      <c r="B115" s="7">
        <v>3.78E-2</v>
      </c>
      <c r="C115" s="7">
        <v>3.8599999999999995E-2</v>
      </c>
      <c r="D115" s="7">
        <v>4.2099999999999999E-2</v>
      </c>
      <c r="E115" s="7">
        <v>4.4800000000000006E-2</v>
      </c>
      <c r="F115" s="7">
        <v>4.9800000000000004E-2</v>
      </c>
      <c r="G115" s="7">
        <v>4.9699999999999994E-2</v>
      </c>
    </row>
    <row r="116" spans="1:7" x14ac:dyDescent="0.2">
      <c r="A116" s="2">
        <v>46188</v>
      </c>
      <c r="B116" s="7">
        <v>3.7900000000000003E-2</v>
      </c>
      <c r="C116" s="7">
        <v>3.8399999999999997E-2</v>
      </c>
      <c r="D116" s="7">
        <v>4.1799999999999997E-2</v>
      </c>
      <c r="E116" s="7">
        <v>4.4699999999999997E-2</v>
      </c>
      <c r="F116" s="7">
        <v>4.9699999999999994E-2</v>
      </c>
      <c r="G116" s="7">
        <v>4.9699999999999994E-2</v>
      </c>
    </row>
    <row r="117" spans="1:7" x14ac:dyDescent="0.2">
      <c r="A117" s="2">
        <v>46189</v>
      </c>
      <c r="B117" s="7">
        <v>3.7900000000000003E-2</v>
      </c>
      <c r="C117" s="7">
        <v>3.8399999999999997E-2</v>
      </c>
      <c r="D117" s="7">
        <v>4.1599999999999998E-2</v>
      </c>
      <c r="E117" s="7">
        <v>4.4299999999999999E-2</v>
      </c>
      <c r="F117" s="7">
        <v>4.9200000000000001E-2</v>
      </c>
      <c r="G117" s="7">
        <v>4.9299999999999997E-2</v>
      </c>
    </row>
    <row r="118" spans="1:7" x14ac:dyDescent="0.2">
      <c r="A118" s="2">
        <v>46190</v>
      </c>
      <c r="B118" s="7">
        <v>3.8300000000000001E-2</v>
      </c>
      <c r="C118" s="7">
        <v>3.9800000000000002E-2</v>
      </c>
      <c r="D118" s="7">
        <v>4.2699999999999995E-2</v>
      </c>
      <c r="E118" s="7">
        <v>4.4900000000000002E-2</v>
      </c>
      <c r="F118" s="7">
        <v>4.9500000000000002E-2</v>
      </c>
      <c r="G118" s="7">
        <v>4.9299999999999997E-2</v>
      </c>
    </row>
    <row r="119" spans="1:7" x14ac:dyDescent="0.2">
      <c r="A119" s="2">
        <v>46191</v>
      </c>
      <c r="B119" s="7">
        <v>3.8300000000000001E-2</v>
      </c>
      <c r="C119" s="7">
        <v>0.04</v>
      </c>
      <c r="D119" s="7">
        <v>4.2300000000000004E-2</v>
      </c>
      <c r="E119" s="7">
        <v>4.4600000000000001E-2</v>
      </c>
      <c r="F119" s="7">
        <v>4.9100000000000005E-2</v>
      </c>
      <c r="G119" s="7">
        <v>4.9000000000000002E-2</v>
      </c>
    </row>
    <row r="120" spans="1:7" x14ac:dyDescent="0.2">
      <c r="A120" s="2">
        <v>46195</v>
      </c>
      <c r="B120" s="7">
        <v>3.85E-2</v>
      </c>
      <c r="C120" s="7">
        <v>4.0399999999999998E-2</v>
      </c>
      <c r="D120" s="7">
        <v>4.2900000000000001E-2</v>
      </c>
      <c r="E120" s="7">
        <v>4.5100000000000001E-2</v>
      </c>
      <c r="F120" s="7">
        <v>4.9699999999999994E-2</v>
      </c>
      <c r="G120" s="7">
        <v>4.9500000000000002E-2</v>
      </c>
    </row>
    <row r="121" spans="1:7" x14ac:dyDescent="0.2">
      <c r="A121" s="2">
        <v>46196</v>
      </c>
      <c r="B121" s="7">
        <v>3.85E-2</v>
      </c>
      <c r="C121" s="7">
        <v>4.0099999999999997E-2</v>
      </c>
      <c r="D121" s="7">
        <v>4.2699999999999995E-2</v>
      </c>
      <c r="E121" s="7">
        <v>4.4999999999999998E-2</v>
      </c>
      <c r="F121" s="7">
        <v>4.9599999999999998E-2</v>
      </c>
      <c r="G121" s="7">
        <v>4.9400000000000006E-2</v>
      </c>
    </row>
    <row r="122" spans="1:7" x14ac:dyDescent="0.2">
      <c r="A122" s="2">
        <v>46197</v>
      </c>
      <c r="B122" s="7">
        <v>3.85E-2</v>
      </c>
      <c r="C122" s="7">
        <v>3.9900000000000005E-2</v>
      </c>
      <c r="D122" s="7">
        <v>4.1700000000000001E-2</v>
      </c>
      <c r="E122" s="7">
        <v>4.41E-2</v>
      </c>
      <c r="F122" s="7">
        <v>4.87E-2</v>
      </c>
      <c r="G122" s="7">
        <v>4.8600000000000004E-2</v>
      </c>
    </row>
    <row r="123" spans="1:7" x14ac:dyDescent="0.2">
      <c r="A123" s="2">
        <v>46198</v>
      </c>
      <c r="B123" s="7">
        <v>3.8399999999999997E-2</v>
      </c>
      <c r="C123" s="7">
        <v>3.9599999999999996E-2</v>
      </c>
      <c r="D123" s="7">
        <v>4.1500000000000002E-2</v>
      </c>
      <c r="E123" s="7">
        <v>4.4000000000000004E-2</v>
      </c>
      <c r="F123" s="7">
        <v>4.87E-2</v>
      </c>
      <c r="G123" s="7">
        <v>4.8600000000000004E-2</v>
      </c>
    </row>
    <row r="124" spans="1:7" x14ac:dyDescent="0.2">
      <c r="A124" s="2">
        <v>46199</v>
      </c>
      <c r="B124" s="7">
        <v>3.8300000000000001E-2</v>
      </c>
      <c r="C124" s="7">
        <v>3.9399999999999998E-2</v>
      </c>
      <c r="D124" s="7">
        <v>4.1200000000000001E-2</v>
      </c>
      <c r="E124" s="7">
        <v>4.3799999999999999E-2</v>
      </c>
      <c r="F124" s="7">
        <v>4.87E-2</v>
      </c>
      <c r="G124" s="7">
        <v>4.87E-2</v>
      </c>
    </row>
    <row r="125" spans="1:7" x14ac:dyDescent="0.2">
      <c r="A125" s="2">
        <v>46202</v>
      </c>
      <c r="B125" s="7">
        <v>3.8699999999999998E-2</v>
      </c>
      <c r="C125" s="7">
        <v>3.9699999999999999E-2</v>
      </c>
      <c r="D125" s="7">
        <v>4.1399999999999999E-2</v>
      </c>
      <c r="E125" s="7">
        <v>4.3799999999999999E-2</v>
      </c>
      <c r="F125" s="7">
        <v>4.8600000000000004E-2</v>
      </c>
      <c r="G125" s="7">
        <v>4.8600000000000004E-2</v>
      </c>
    </row>
    <row r="126" spans="1:7" x14ac:dyDescent="0.2">
      <c r="A126" s="2">
        <v>46203</v>
      </c>
      <c r="B126" s="7">
        <v>3.8699999999999998E-2</v>
      </c>
      <c r="C126" s="7">
        <v>3.9800000000000002E-2</v>
      </c>
      <c r="D126" s="7">
        <v>4.1900000000000007E-2</v>
      </c>
      <c r="E126" s="7">
        <v>4.4400000000000002E-2</v>
      </c>
      <c r="F126" s="7">
        <v>4.9299999999999997E-2</v>
      </c>
      <c r="G126" s="7">
        <v>4.9100000000000005E-2</v>
      </c>
    </row>
    <row r="127" spans="1:7" x14ac:dyDescent="0.2">
      <c r="A127" s="2">
        <v>46204</v>
      </c>
      <c r="B127" s="7">
        <v>3.85E-2</v>
      </c>
      <c r="C127" s="7">
        <v>0.04</v>
      </c>
      <c r="D127" s="7">
        <v>4.24E-2</v>
      </c>
      <c r="E127" s="7">
        <v>4.4800000000000006E-2</v>
      </c>
      <c r="F127" s="7">
        <v>4.9699999999999994E-2</v>
      </c>
      <c r="G127" s="7">
        <v>4.9699999999999994E-2</v>
      </c>
    </row>
    <row r="128" spans="1:7" x14ac:dyDescent="0.2">
      <c r="A128" s="2">
        <v>46205</v>
      </c>
      <c r="B128" s="7">
        <v>3.8199999999999998E-2</v>
      </c>
      <c r="C128" s="7">
        <v>3.9599999999999996E-2</v>
      </c>
      <c r="D128" s="7">
        <v>4.2300000000000004E-2</v>
      </c>
      <c r="E128" s="7">
        <v>4.4900000000000002E-2</v>
      </c>
      <c r="F128" s="7">
        <v>4.99E-2</v>
      </c>
      <c r="G128" s="7">
        <v>4.9800000000000004E-2</v>
      </c>
    </row>
    <row r="129" spans="1:7" x14ac:dyDescent="0.2">
      <c r="A129" s="2">
        <v>46209</v>
      </c>
      <c r="B129" s="7">
        <v>3.8699999999999998E-2</v>
      </c>
      <c r="C129" s="7">
        <v>3.95E-2</v>
      </c>
      <c r="D129" s="7">
        <v>4.2099999999999999E-2</v>
      </c>
      <c r="E129" s="7">
        <v>4.4800000000000006E-2</v>
      </c>
      <c r="F129" s="7">
        <v>4.99E-2</v>
      </c>
      <c r="G129" s="7">
        <v>4.99E-2</v>
      </c>
    </row>
    <row r="130" spans="1:7" x14ac:dyDescent="0.2">
      <c r="A130" s="2">
        <v>46210</v>
      </c>
      <c r="B130" s="7">
        <v>3.8599999999999995E-2</v>
      </c>
      <c r="C130" s="7">
        <v>4.0599999999999997E-2</v>
      </c>
      <c r="D130" s="7">
        <v>4.2699999999999995E-2</v>
      </c>
      <c r="E130" s="7">
        <v>4.5499999999999999E-2</v>
      </c>
      <c r="F130" s="7">
        <v>5.0499999999999996E-2</v>
      </c>
      <c r="G130" s="7">
        <v>5.0499999999999996E-2</v>
      </c>
    </row>
    <row r="131" spans="1:7" x14ac:dyDescent="0.2">
      <c r="A131" s="2">
        <v>46211</v>
      </c>
      <c r="B131" s="7">
        <v>3.8699999999999998E-2</v>
      </c>
      <c r="C131" s="7">
        <v>4.0599999999999997E-2</v>
      </c>
      <c r="D131" s="7">
        <v>4.3099999999999999E-2</v>
      </c>
      <c r="E131" s="7">
        <v>4.5599999999999995E-2</v>
      </c>
      <c r="F131" s="7">
        <v>5.0700000000000002E-2</v>
      </c>
      <c r="G131" s="7">
        <v>5.0599999999999999E-2</v>
      </c>
    </row>
    <row r="132" spans="1:7" x14ac:dyDescent="0.2">
      <c r="A132" s="2">
        <v>46212</v>
      </c>
      <c r="B132" s="7">
        <v>3.8300000000000001E-2</v>
      </c>
      <c r="C132" s="7">
        <v>4.0199999999999993E-2</v>
      </c>
      <c r="D132" s="7">
        <v>4.2699999999999995E-2</v>
      </c>
      <c r="E132" s="7">
        <v>4.5400000000000003E-2</v>
      </c>
      <c r="F132" s="7">
        <v>5.0599999999999999E-2</v>
      </c>
      <c r="G132" s="7">
        <v>5.0499999999999996E-2</v>
      </c>
    </row>
    <row r="133" spans="1:7" x14ac:dyDescent="0.2">
      <c r="A133" s="2">
        <v>46213</v>
      </c>
      <c r="B133" s="7">
        <v>3.85E-2</v>
      </c>
      <c r="C133" s="7">
        <v>4.0599999999999997E-2</v>
      </c>
      <c r="D133" s="7">
        <v>4.2999999999999997E-2</v>
      </c>
      <c r="E133" s="7">
        <v>4.5599999999999995E-2</v>
      </c>
      <c r="F133" s="7">
        <v>5.0799999999999998E-2</v>
      </c>
      <c r="G133" s="7">
        <v>5.0599999999999999E-2</v>
      </c>
    </row>
    <row r="134" spans="1:7" x14ac:dyDescent="0.2">
      <c r="A134" s="2">
        <v>46216</v>
      </c>
      <c r="B134" s="7">
        <v>3.8900000000000004E-2</v>
      </c>
      <c r="C134" s="7">
        <v>4.1200000000000001E-2</v>
      </c>
      <c r="D134" s="7">
        <v>4.3700000000000003E-2</v>
      </c>
      <c r="E134" s="7">
        <v>4.6199999999999998E-2</v>
      </c>
      <c r="F134" s="7">
        <v>5.1100000000000007E-2</v>
      </c>
      <c r="G134" s="7">
        <v>5.0999999999999997E-2</v>
      </c>
    </row>
    <row r="135" spans="1:7" x14ac:dyDescent="0.2">
      <c r="A135" s="2">
        <v>46217</v>
      </c>
      <c r="B135" s="7">
        <v>3.8399999999999997E-2</v>
      </c>
      <c r="C135" s="7">
        <v>4.0199999999999993E-2</v>
      </c>
      <c r="D135" s="7">
        <v>4.3099999999999999E-2</v>
      </c>
      <c r="E135" s="7">
        <v>4.58E-2</v>
      </c>
      <c r="F135" s="7">
        <v>5.0900000000000001E-2</v>
      </c>
      <c r="G135" s="7">
        <v>5.0799999999999998E-2</v>
      </c>
    </row>
    <row r="136" spans="1:7" x14ac:dyDescent="0.2">
      <c r="A136" s="2">
        <v>46218</v>
      </c>
      <c r="B136" s="7">
        <v>3.8300000000000001E-2</v>
      </c>
      <c r="C136" s="7">
        <v>3.9699999999999999E-2</v>
      </c>
      <c r="D136" s="7">
        <v>4.2599999999999999E-2</v>
      </c>
      <c r="E136" s="7">
        <v>4.5499999999999999E-2</v>
      </c>
      <c r="F136" s="7">
        <v>5.0700000000000002E-2</v>
      </c>
      <c r="G136" s="7">
        <v>5.0799999999999998E-2</v>
      </c>
    </row>
    <row r="137" spans="1:7" x14ac:dyDescent="0.2">
      <c r="A137" s="2">
        <v>46219</v>
      </c>
      <c r="B137" s="7">
        <v>3.8399999999999997E-2</v>
      </c>
      <c r="C137" s="7">
        <v>3.9900000000000005E-2</v>
      </c>
      <c r="D137" s="7">
        <v>4.2800000000000005E-2</v>
      </c>
      <c r="E137" s="7">
        <v>4.5700000000000005E-2</v>
      </c>
      <c r="F137" s="7">
        <v>5.0900000000000001E-2</v>
      </c>
      <c r="G137" s="7">
        <v>5.0900000000000001E-2</v>
      </c>
    </row>
    <row r="138" spans="1:7" x14ac:dyDescent="0.2">
      <c r="A138" s="2">
        <v>46220</v>
      </c>
      <c r="B138" s="7">
        <v>3.85E-2</v>
      </c>
      <c r="C138" s="7">
        <v>4.0099999999999997E-2</v>
      </c>
      <c r="D138" s="7">
        <v>4.2800000000000005E-2</v>
      </c>
      <c r="E138" s="7">
        <v>4.5499999999999999E-2</v>
      </c>
      <c r="F138" s="7">
        <v>5.0700000000000002E-2</v>
      </c>
      <c r="G138" s="7">
        <v>5.0599999999999999E-2</v>
      </c>
    </row>
    <row r="139" spans="1:7" x14ac:dyDescent="0.2">
      <c r="A139" s="2">
        <v>46223</v>
      </c>
      <c r="B139" s="7">
        <v>3.8599999999999995E-2</v>
      </c>
      <c r="C139" s="7">
        <v>4.0300000000000002E-2</v>
      </c>
      <c r="D139" s="7">
        <v>4.3299999999999998E-2</v>
      </c>
      <c r="E139" s="7">
        <v>4.5999999999999999E-2</v>
      </c>
      <c r="F139" s="7">
        <v>5.1200000000000002E-2</v>
      </c>
      <c r="G139" s="7">
        <v>5.1100000000000007E-2</v>
      </c>
    </row>
    <row r="140" spans="1:7" x14ac:dyDescent="0.2">
      <c r="A140" s="2">
        <v>46224</v>
      </c>
      <c r="B140" s="7">
        <v>3.8699999999999998E-2</v>
      </c>
      <c r="C140" s="7">
        <v>4.0800000000000003E-2</v>
      </c>
      <c r="D140" s="7">
        <v>4.3700000000000003E-2</v>
      </c>
      <c r="E140" s="7">
        <v>4.6300000000000001E-2</v>
      </c>
      <c r="F140" s="7">
        <v>5.1399999999999994E-2</v>
      </c>
      <c r="G140" s="7">
        <v>5.1299999999999998E-2</v>
      </c>
    </row>
    <row r="141" spans="1:7" x14ac:dyDescent="0.2">
      <c r="A141" s="2">
        <v>46225</v>
      </c>
      <c r="B141" s="7">
        <v>3.8900000000000004E-2</v>
      </c>
      <c r="C141" s="7">
        <v>4.1100000000000005E-2</v>
      </c>
      <c r="D141" s="7">
        <v>4.41E-2</v>
      </c>
      <c r="E141" s="7">
        <v>4.6699999999999998E-2</v>
      </c>
      <c r="F141" s="7">
        <v>5.1699999999999996E-2</v>
      </c>
      <c r="G141" s="7">
        <v>5.1500000000000004E-2</v>
      </c>
    </row>
    <row r="142" spans="1:7" x14ac:dyDescent="0.2">
      <c r="A142" s="2">
        <v>46226</v>
      </c>
      <c r="B142" s="7">
        <v>3.95E-2</v>
      </c>
      <c r="C142" s="7">
        <v>4.1500000000000002E-2</v>
      </c>
      <c r="D142" s="7">
        <v>4.4600000000000001E-2</v>
      </c>
      <c r="E142" s="7">
        <v>4.7100000000000003E-2</v>
      </c>
      <c r="F142" s="7">
        <v>5.2000000000000005E-2</v>
      </c>
      <c r="G142" s="7">
        <v>5.1699999999999996E-2</v>
      </c>
    </row>
    <row r="143" spans="1:7" x14ac:dyDescent="0.2">
      <c r="A143" s="2">
        <v>46227</v>
      </c>
      <c r="B143" s="7">
        <v>3.9599999999999996E-2</v>
      </c>
      <c r="C143" s="7">
        <v>4.1399999999999999E-2</v>
      </c>
      <c r="D143" s="7">
        <v>4.4299999999999999E-2</v>
      </c>
      <c r="E143" s="7">
        <v>4.6900000000000004E-2</v>
      </c>
      <c r="F143" s="7">
        <v>5.1799999999999999E-2</v>
      </c>
      <c r="G143" s="7">
        <v>5.16E-2</v>
      </c>
    </row>
    <row r="144" spans="1:7" x14ac:dyDescent="0.2">
      <c r="A144" s="2">
        <v>46230</v>
      </c>
      <c r="B144" s="7">
        <v>3.9599999999999996E-2</v>
      </c>
      <c r="C144" s="7">
        <v>4.1399999999999999E-2</v>
      </c>
      <c r="D144" s="7">
        <v>4.4000000000000004E-2</v>
      </c>
      <c r="E144" s="7">
        <v>4.6500000000000007E-2</v>
      </c>
      <c r="F144" s="7">
        <v>5.1500000000000004E-2</v>
      </c>
      <c r="G144" s="7">
        <v>5.1200000000000002E-2</v>
      </c>
    </row>
    <row r="145" spans="1:7" x14ac:dyDescent="0.2">
      <c r="A145" s="2">
        <v>46231</v>
      </c>
      <c r="B145" s="7">
        <v>3.9E-2</v>
      </c>
      <c r="C145" s="7">
        <v>4.0899999999999999E-2</v>
      </c>
      <c r="D145" s="7">
        <v>4.3499999999999997E-2</v>
      </c>
      <c r="E145" s="7">
        <v>4.6100000000000002E-2</v>
      </c>
      <c r="F145" s="7">
        <v>5.1100000000000007E-2</v>
      </c>
      <c r="G145" s="7">
        <v>5.0900000000000001E-2</v>
      </c>
    </row>
    <row r="146" spans="1:7" x14ac:dyDescent="0.2">
      <c r="A146" s="2">
        <v>46232</v>
      </c>
      <c r="B146" s="7">
        <v>3.8300000000000001E-2</v>
      </c>
      <c r="C146" s="7">
        <v>4.0399999999999998E-2</v>
      </c>
      <c r="D146" s="7">
        <v>4.3700000000000003E-2</v>
      </c>
      <c r="E146" s="7">
        <v>4.6699999999999998E-2</v>
      </c>
      <c r="F146" s="7">
        <v>5.21E-2</v>
      </c>
      <c r="G146" s="7">
        <v>5.2000000000000005E-2</v>
      </c>
    </row>
    <row r="147" spans="1:7" x14ac:dyDescent="0.2">
      <c r="A147" s="2">
        <v>46233</v>
      </c>
      <c r="B147" s="7">
        <v>3.8199999999999998E-2</v>
      </c>
      <c r="C147" s="7">
        <v>4.0399999999999998E-2</v>
      </c>
      <c r="D147" s="7">
        <v>4.3799999999999999E-2</v>
      </c>
      <c r="E147" s="7">
        <v>4.6799999999999994E-2</v>
      </c>
      <c r="F147" s="7">
        <v>5.2199999999999996E-2</v>
      </c>
      <c r="G147" s="7">
        <v>5.21E-2</v>
      </c>
    </row>
    <row r="148" spans="1:7" x14ac:dyDescent="0.2">
      <c r="A148" s="2">
        <v>46234</v>
      </c>
      <c r="B148" s="7">
        <v>3.8300000000000001E-2</v>
      </c>
      <c r="C148" s="7">
        <v>4.0800000000000003E-2</v>
      </c>
      <c r="D148" s="7">
        <v>4.4500000000000005E-2</v>
      </c>
      <c r="E148" s="7">
        <v>4.7500000000000001E-2</v>
      </c>
      <c r="F148" s="7">
        <v>5.28E-2</v>
      </c>
      <c r="G148" s="7">
        <v>5.2699999999999997E-2</v>
      </c>
    </row>
    <row r="149" spans="1:7" x14ac:dyDescent="0.2">
      <c r="A149" s="2">
        <v>46237</v>
      </c>
      <c r="B149" s="7">
        <v>3.9100000000000003E-2</v>
      </c>
      <c r="C149" s="7">
        <v>4.07E-2</v>
      </c>
      <c r="D149" s="7">
        <v>4.4000000000000004E-2</v>
      </c>
      <c r="E149" s="7">
        <v>4.7E-2</v>
      </c>
      <c r="F149" s="7">
        <v>5.2300000000000006E-2</v>
      </c>
      <c r="G149" s="7">
        <v>5.2300000000000006E-2</v>
      </c>
    </row>
    <row r="150" spans="1:7" x14ac:dyDescent="0.2">
      <c r="A150" s="2">
        <v>46238</v>
      </c>
      <c r="B150" s="7">
        <v>3.8900000000000004E-2</v>
      </c>
      <c r="C150" s="7">
        <v>4.0399999999999998E-2</v>
      </c>
      <c r="D150" s="7">
        <v>4.3299999999999998E-2</v>
      </c>
      <c r="E150" s="7">
        <v>4.6300000000000001E-2</v>
      </c>
      <c r="F150" s="7">
        <v>5.1799999999999999E-2</v>
      </c>
      <c r="G150" s="7">
        <v>5.1799999999999999E-2</v>
      </c>
    </row>
    <row r="151" spans="1:7" x14ac:dyDescent="0.2">
      <c r="A151" s="2">
        <v>46239</v>
      </c>
      <c r="B151" s="7">
        <v>3.8900000000000004E-2</v>
      </c>
      <c r="C151" s="7">
        <v>4.0300000000000002E-2</v>
      </c>
      <c r="D151" s="7">
        <v>4.3299999999999998E-2</v>
      </c>
      <c r="E151" s="7">
        <v>4.6300000000000001E-2</v>
      </c>
      <c r="F151" s="7">
        <v>5.1799999999999999E-2</v>
      </c>
      <c r="G151" s="7">
        <v>5.1699999999999996E-2</v>
      </c>
    </row>
    <row r="152" spans="1:7" x14ac:dyDescent="0.2">
      <c r="A152" s="2">
        <v>46240</v>
      </c>
      <c r="B152" s="7">
        <v>3.9E-2</v>
      </c>
      <c r="C152" s="7">
        <v>4.0599999999999997E-2</v>
      </c>
      <c r="D152" s="7">
        <v>4.4000000000000004E-2</v>
      </c>
      <c r="E152" s="7">
        <v>4.6900000000000004E-2</v>
      </c>
      <c r="F152" s="7">
        <v>5.2199999999999996E-2</v>
      </c>
      <c r="G152" s="7">
        <v>5.2199999999999996E-2</v>
      </c>
    </row>
    <row r="153" spans="1:7" x14ac:dyDescent="0.2">
      <c r="A153" s="2">
        <v>46241</v>
      </c>
      <c r="B153" s="7">
        <v>3.8699999999999998E-2</v>
      </c>
      <c r="C153" s="7">
        <v>4.0099999999999997E-2</v>
      </c>
      <c r="D153" s="7">
        <v>4.3499999999999997E-2</v>
      </c>
      <c r="E153" s="7">
        <v>4.6500000000000007E-2</v>
      </c>
      <c r="F153" s="7">
        <v>5.2000000000000005E-2</v>
      </c>
      <c r="G153" s="7">
        <v>5.1900000000000002E-2</v>
      </c>
    </row>
    <row r="154" spans="1:7" x14ac:dyDescent="0.2">
      <c r="A154" s="2">
        <v>46244</v>
      </c>
      <c r="B154" s="7">
        <v>3.8900000000000004E-2</v>
      </c>
      <c r="C154" s="7">
        <v>4.0399999999999998E-2</v>
      </c>
      <c r="D154" s="7">
        <v>4.41E-2</v>
      </c>
      <c r="E154" s="7">
        <v>4.7199999999999999E-2</v>
      </c>
      <c r="F154" s="7">
        <v>5.2499999999999998E-2</v>
      </c>
      <c r="G154" s="7">
        <v>5.2499999999999998E-2</v>
      </c>
    </row>
    <row r="155" spans="1:7" x14ac:dyDescent="0.2">
      <c r="A155" s="2">
        <v>46245</v>
      </c>
      <c r="B155" s="7">
        <v>3.8900000000000004E-2</v>
      </c>
      <c r="C155" s="7">
        <v>4.0300000000000002E-2</v>
      </c>
      <c r="D155" s="7">
        <v>4.3899999999999995E-2</v>
      </c>
      <c r="E155" s="7">
        <v>4.7E-2</v>
      </c>
      <c r="F155" s="7">
        <v>5.2499999999999998E-2</v>
      </c>
      <c r="G155" s="7">
        <v>5.2400000000000002E-2</v>
      </c>
    </row>
    <row r="156" spans="1:7" x14ac:dyDescent="0.2">
      <c r="A156" s="2">
        <v>46246</v>
      </c>
      <c r="B156" s="7">
        <v>3.8699999999999998E-2</v>
      </c>
      <c r="C156" s="7">
        <v>0.04</v>
      </c>
      <c r="D156" s="7">
        <v>4.3799999999999999E-2</v>
      </c>
      <c r="E156" s="7">
        <v>4.6799999999999994E-2</v>
      </c>
      <c r="F156" s="7">
        <v>5.2400000000000002E-2</v>
      </c>
      <c r="G156" s="7">
        <v>5.2400000000000002E-2</v>
      </c>
    </row>
    <row r="157" spans="1:7" x14ac:dyDescent="0.2">
      <c r="A157" s="2">
        <v>46247</v>
      </c>
      <c r="B157" s="7">
        <v>3.8699999999999998E-2</v>
      </c>
      <c r="C157" s="7">
        <v>3.9699999999999999E-2</v>
      </c>
      <c r="D157" s="7">
        <v>4.3200000000000002E-2</v>
      </c>
      <c r="E157" s="7">
        <v>4.6300000000000001E-2</v>
      </c>
      <c r="F157" s="7">
        <v>5.2000000000000005E-2</v>
      </c>
      <c r="G157" s="7">
        <v>5.21E-2</v>
      </c>
    </row>
    <row r="158" spans="1:7" x14ac:dyDescent="0.2">
      <c r="A158" s="2">
        <v>46248</v>
      </c>
      <c r="B158" s="7">
        <v>3.8599999999999995E-2</v>
      </c>
      <c r="C158" s="7">
        <v>3.9800000000000002E-2</v>
      </c>
      <c r="D158" s="7">
        <v>4.36E-2</v>
      </c>
      <c r="E158" s="7">
        <v>4.6799999999999994E-2</v>
      </c>
      <c r="F158" s="7">
        <v>5.2499999999999998E-2</v>
      </c>
      <c r="G158" s="7">
        <v>5.2499999999999998E-2</v>
      </c>
    </row>
    <row r="159" spans="1:7" x14ac:dyDescent="0.2">
      <c r="A159" s="2">
        <v>46251</v>
      </c>
      <c r="B159" s="7">
        <v>3.8699999999999998E-2</v>
      </c>
      <c r="C159" s="7">
        <v>0.04</v>
      </c>
      <c r="D159" s="7">
        <v>4.3799999999999999E-2</v>
      </c>
      <c r="E159" s="7">
        <v>4.7199999999999999E-2</v>
      </c>
      <c r="F159" s="7">
        <v>5.2999999999999999E-2</v>
      </c>
      <c r="G159" s="7">
        <v>5.3099999999999994E-2</v>
      </c>
    </row>
    <row r="160" spans="1:7" x14ac:dyDescent="0.2">
      <c r="A160" s="2">
        <v>46252</v>
      </c>
      <c r="B160" s="7">
        <v>3.8599999999999995E-2</v>
      </c>
      <c r="C160" s="7">
        <v>3.9900000000000005E-2</v>
      </c>
      <c r="D160" s="7">
        <v>4.3700000000000003E-2</v>
      </c>
      <c r="E160" s="7">
        <v>4.7100000000000003E-2</v>
      </c>
      <c r="F160" s="7">
        <v>5.28E-2</v>
      </c>
      <c r="G160" s="7">
        <v>5.28E-2</v>
      </c>
    </row>
    <row r="161" spans="1:7" x14ac:dyDescent="0.2">
      <c r="A161" s="2">
        <v>46253</v>
      </c>
      <c r="B161" s="7">
        <v>3.8599999999999995E-2</v>
      </c>
      <c r="C161" s="7">
        <v>0.04</v>
      </c>
      <c r="D161" s="7">
        <v>4.3499999999999997E-2</v>
      </c>
      <c r="E161" s="7">
        <v>4.6500000000000007E-2</v>
      </c>
      <c r="F161" s="7">
        <v>5.1699999999999996E-2</v>
      </c>
      <c r="G161" s="7">
        <v>5.1900000000000002E-2</v>
      </c>
    </row>
    <row r="162" spans="1:7" x14ac:dyDescent="0.2">
      <c r="A162" s="2">
        <v>46254</v>
      </c>
      <c r="B162" s="7">
        <v>3.8699999999999998E-2</v>
      </c>
      <c r="C162" s="7">
        <v>3.9900000000000005E-2</v>
      </c>
      <c r="D162" s="7">
        <v>4.3899999999999995E-2</v>
      </c>
      <c r="E162" s="7">
        <v>4.6900000000000004E-2</v>
      </c>
      <c r="F162" s="7">
        <v>5.2000000000000005E-2</v>
      </c>
      <c r="G162" s="7">
        <v>5.2300000000000006E-2</v>
      </c>
    </row>
    <row r="163" spans="1:7" x14ac:dyDescent="0.2">
      <c r="A163" s="2">
        <v>46255</v>
      </c>
      <c r="B163" s="7">
        <v>3.8800000000000001E-2</v>
      </c>
      <c r="C163" s="7">
        <v>4.0300000000000002E-2</v>
      </c>
      <c r="D163" s="7">
        <v>4.4299999999999999E-2</v>
      </c>
      <c r="E163" s="7">
        <v>4.7400000000000005E-2</v>
      </c>
      <c r="F163" s="7">
        <v>5.2499999999999998E-2</v>
      </c>
      <c r="G163" s="7">
        <v>5.2699999999999997E-2</v>
      </c>
    </row>
    <row r="164" spans="1:7" x14ac:dyDescent="0.2">
      <c r="A164" s="2">
        <v>46258</v>
      </c>
      <c r="B164" s="7">
        <v>3.8699999999999998E-2</v>
      </c>
      <c r="C164" s="7">
        <v>4.0399999999999998E-2</v>
      </c>
      <c r="D164" s="7">
        <v>4.41E-2</v>
      </c>
      <c r="E164" s="7">
        <v>4.7E-2</v>
      </c>
      <c r="F164" s="7">
        <v>5.21E-2</v>
      </c>
      <c r="G164" s="7">
        <v>5.2300000000000006E-2</v>
      </c>
    </row>
    <row r="165" spans="1:7" x14ac:dyDescent="0.2">
      <c r="A165" s="2">
        <v>46259</v>
      </c>
      <c r="B165" s="7">
        <v>3.8599999999999995E-2</v>
      </c>
      <c r="C165" s="7">
        <v>4.0099999999999997E-2</v>
      </c>
      <c r="D165" s="7">
        <v>4.3499999999999997E-2</v>
      </c>
      <c r="E165" s="7">
        <v>4.6399999999999997E-2</v>
      </c>
      <c r="F165" s="7">
        <v>5.16E-2</v>
      </c>
      <c r="G165" s="7">
        <v>5.1699999999999996E-2</v>
      </c>
    </row>
    <row r="166" spans="1:7" x14ac:dyDescent="0.2">
      <c r="A166" s="2">
        <v>46260</v>
      </c>
      <c r="B166" s="7">
        <v>3.85E-2</v>
      </c>
      <c r="C166" s="7">
        <v>4.0199999999999993E-2</v>
      </c>
      <c r="D166" s="7">
        <v>4.3700000000000003E-2</v>
      </c>
      <c r="E166" s="7">
        <v>4.6600000000000003E-2</v>
      </c>
      <c r="F166" s="7">
        <v>5.1699999999999996E-2</v>
      </c>
      <c r="G166" s="7">
        <v>5.1799999999999999E-2</v>
      </c>
    </row>
    <row r="167" spans="1:7" x14ac:dyDescent="0.2">
      <c r="A167" s="2">
        <v>46261</v>
      </c>
      <c r="B167" s="7">
        <v>3.8399999999999997E-2</v>
      </c>
      <c r="C167" s="7">
        <v>4.0399999999999998E-2</v>
      </c>
      <c r="D167" s="7">
        <v>4.3799999999999999E-2</v>
      </c>
      <c r="E167" s="7">
        <v>4.6699999999999998E-2</v>
      </c>
      <c r="F167" s="7">
        <v>5.1799999999999999E-2</v>
      </c>
      <c r="G167" s="7">
        <v>5.1900000000000002E-2</v>
      </c>
    </row>
    <row r="168" spans="1:7" x14ac:dyDescent="0.2">
      <c r="A168" s="2">
        <v>46262</v>
      </c>
      <c r="B168" s="7">
        <v>3.9E-2</v>
      </c>
      <c r="C168" s="7">
        <v>4.1500000000000002E-2</v>
      </c>
      <c r="D168" s="7">
        <v>4.4800000000000006E-2</v>
      </c>
      <c r="E168" s="7">
        <v>4.7300000000000002E-2</v>
      </c>
      <c r="F168" s="7">
        <v>5.21E-2</v>
      </c>
      <c r="G168" s="7">
        <v>5.2199999999999996E-2</v>
      </c>
    </row>
    <row r="169" spans="1:7" x14ac:dyDescent="0.2">
      <c r="A169" s="2">
        <v>46265</v>
      </c>
      <c r="B169" s="7">
        <v>3.9100000000000003E-2</v>
      </c>
      <c r="C169" s="7">
        <v>4.1599999999999998E-2</v>
      </c>
      <c r="D169" s="7">
        <v>4.4900000000000002E-2</v>
      </c>
      <c r="E169" s="7">
        <v>4.7500000000000001E-2</v>
      </c>
      <c r="F169" s="7">
        <v>5.2400000000000002E-2</v>
      </c>
      <c r="G169" s="7">
        <v>5.2499999999999998E-2</v>
      </c>
    </row>
    <row r="170" spans="1:7" x14ac:dyDescent="0.2">
      <c r="A170" s="2">
        <v>46266</v>
      </c>
      <c r="B170" s="7">
        <v>3.9199999999999999E-2</v>
      </c>
      <c r="C170" s="7">
        <v>4.1799999999999997E-2</v>
      </c>
      <c r="D170" s="7">
        <v>4.5499999999999999E-2</v>
      </c>
      <c r="E170" s="7">
        <v>4.7899999999999998E-2</v>
      </c>
      <c r="F170" s="7">
        <v>5.2699999999999997E-2</v>
      </c>
      <c r="G170" s="7">
        <v>5.2699999999999997E-2</v>
      </c>
    </row>
    <row r="171" spans="1:7" x14ac:dyDescent="0.2">
      <c r="A171" s="2">
        <v>46267</v>
      </c>
      <c r="B171" s="7">
        <v>3.9199999999999999E-2</v>
      </c>
      <c r="C171" s="7">
        <v>4.1599999999999998E-2</v>
      </c>
      <c r="D171" s="7">
        <v>4.5400000000000003E-2</v>
      </c>
      <c r="E171" s="7">
        <v>4.7899999999999998E-2</v>
      </c>
      <c r="F171" s="7">
        <v>5.2699999999999997E-2</v>
      </c>
      <c r="G171" s="7">
        <v>5.2699999999999997E-2</v>
      </c>
    </row>
    <row r="172" spans="1:7" x14ac:dyDescent="0.2">
      <c r="A172" s="2">
        <v>46268</v>
      </c>
      <c r="B172" s="7">
        <v>3.8900000000000004E-2</v>
      </c>
      <c r="C172" s="7">
        <v>4.1100000000000005E-2</v>
      </c>
      <c r="D172" s="7">
        <v>4.5199999999999997E-2</v>
      </c>
      <c r="E172" s="7">
        <v>4.7699999999999992E-2</v>
      </c>
      <c r="F172" s="7">
        <v>5.2499999999999998E-2</v>
      </c>
      <c r="G172" s="7">
        <v>5.2499999999999998E-2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61F5-153B-E64A-BE4C-BEAF33B1D3B4}">
  <dimension ref="A1:E172"/>
  <sheetViews>
    <sheetView workbookViewId="0">
      <selection sqref="A1:E1048576"/>
    </sheetView>
  </sheetViews>
  <sheetFormatPr baseColWidth="10" defaultRowHeight="16" x14ac:dyDescent="0.2"/>
  <sheetData>
    <row r="1" spans="1:5" x14ac:dyDescent="0.2">
      <c r="A1" t="s">
        <v>0</v>
      </c>
      <c r="B1" t="s">
        <v>9</v>
      </c>
      <c r="C1" t="s">
        <v>10</v>
      </c>
      <c r="D1" t="s">
        <v>9</v>
      </c>
      <c r="E1" t="s">
        <v>10</v>
      </c>
    </row>
    <row r="2" spans="1:5" x14ac:dyDescent="0.2">
      <c r="A2" s="2">
        <v>46022</v>
      </c>
      <c r="B2" s="4">
        <v>100</v>
      </c>
      <c r="C2" s="4">
        <v>100</v>
      </c>
      <c r="D2" s="6">
        <v>6845.5</v>
      </c>
      <c r="E2" s="6">
        <v>23241.99</v>
      </c>
    </row>
    <row r="3" spans="1:5" x14ac:dyDescent="0.2">
      <c r="A3" s="2">
        <v>46024</v>
      </c>
      <c r="B3" s="4">
        <f>B2*(D3/D2)</f>
        <v>100.18946753341611</v>
      </c>
      <c r="C3" s="4">
        <f>C2*(E3/E2)</f>
        <v>99.972635733859278</v>
      </c>
      <c r="D3" s="6">
        <v>6858.47</v>
      </c>
      <c r="E3" s="6">
        <v>23235.63</v>
      </c>
    </row>
    <row r="4" spans="1:5" x14ac:dyDescent="0.2">
      <c r="A4" s="2">
        <v>46027</v>
      </c>
      <c r="B4" s="4">
        <f t="shared" ref="B4:C19" si="0">B3*(D4/D3)</f>
        <v>100.82609013220362</v>
      </c>
      <c r="C4" s="4">
        <f t="shared" si="0"/>
        <v>100.66186243088478</v>
      </c>
      <c r="D4" s="6">
        <v>6902.05</v>
      </c>
      <c r="E4" s="6">
        <v>23395.82</v>
      </c>
    </row>
    <row r="5" spans="1:5" x14ac:dyDescent="0.2">
      <c r="A5" s="2">
        <v>46028</v>
      </c>
      <c r="B5" s="4">
        <f t="shared" si="0"/>
        <v>101.45088014023808</v>
      </c>
      <c r="C5" s="4">
        <f t="shared" si="0"/>
        <v>101.31305451899772</v>
      </c>
      <c r="D5" s="6">
        <v>6944.82</v>
      </c>
      <c r="E5" s="6">
        <v>23547.17</v>
      </c>
    </row>
    <row r="6" spans="1:5" x14ac:dyDescent="0.2">
      <c r="A6" s="2">
        <v>46029</v>
      </c>
      <c r="B6" s="4">
        <f t="shared" si="0"/>
        <v>101.10189175370679</v>
      </c>
      <c r="C6" s="4">
        <f t="shared" si="0"/>
        <v>101.47272243039428</v>
      </c>
      <c r="D6" s="6">
        <v>6920.93</v>
      </c>
      <c r="E6" s="6">
        <v>23584.28</v>
      </c>
    </row>
    <row r="7" spans="1:5" x14ac:dyDescent="0.2">
      <c r="A7" s="2">
        <v>46030</v>
      </c>
      <c r="B7" s="4">
        <f t="shared" si="0"/>
        <v>101.10963406617485</v>
      </c>
      <c r="C7" s="4">
        <f t="shared" si="0"/>
        <v>101.0241377782195</v>
      </c>
      <c r="D7" s="6">
        <v>6921.46</v>
      </c>
      <c r="E7" s="6">
        <v>23480.02</v>
      </c>
    </row>
    <row r="8" spans="1:5" x14ac:dyDescent="0.2">
      <c r="A8" s="2">
        <v>46031</v>
      </c>
      <c r="B8" s="4">
        <f t="shared" si="0"/>
        <v>101.76437075451025</v>
      </c>
      <c r="C8" s="4">
        <f t="shared" si="0"/>
        <v>101.84734611795288</v>
      </c>
      <c r="D8" s="6">
        <v>6966.28</v>
      </c>
      <c r="E8" s="6">
        <v>23671.35</v>
      </c>
    </row>
    <row r="9" spans="1:5" x14ac:dyDescent="0.2">
      <c r="A9" s="2">
        <v>46034</v>
      </c>
      <c r="B9" s="4">
        <f t="shared" si="0"/>
        <v>101.9249141771967</v>
      </c>
      <c r="C9" s="4">
        <f t="shared" si="0"/>
        <v>102.11647109391237</v>
      </c>
      <c r="D9" s="6">
        <v>6977.27</v>
      </c>
      <c r="E9" s="6">
        <v>23733.9</v>
      </c>
    </row>
    <row r="10" spans="1:5" x14ac:dyDescent="0.2">
      <c r="A10" s="2">
        <v>46035</v>
      </c>
      <c r="B10" s="4">
        <f t="shared" si="0"/>
        <v>101.72726608721057</v>
      </c>
      <c r="C10" s="4">
        <f t="shared" si="0"/>
        <v>102.01308063552217</v>
      </c>
      <c r="D10" s="6">
        <v>6963.74</v>
      </c>
      <c r="E10" s="6">
        <v>23709.87</v>
      </c>
    </row>
    <row r="11" spans="1:5" x14ac:dyDescent="0.2">
      <c r="A11" s="2">
        <v>46036</v>
      </c>
      <c r="B11" s="4">
        <f t="shared" si="0"/>
        <v>101.18471988897815</v>
      </c>
      <c r="C11" s="4">
        <f t="shared" si="0"/>
        <v>100.98855562712143</v>
      </c>
      <c r="D11" s="6">
        <v>6926.6</v>
      </c>
      <c r="E11" s="6">
        <v>23471.75</v>
      </c>
    </row>
    <row r="12" spans="1:5" x14ac:dyDescent="0.2">
      <c r="A12" s="2">
        <v>46037</v>
      </c>
      <c r="B12" s="4">
        <f t="shared" si="0"/>
        <v>101.44576729238183</v>
      </c>
      <c r="C12" s="4">
        <f t="shared" si="0"/>
        <v>101.23926565668431</v>
      </c>
      <c r="D12" s="6">
        <v>6944.47</v>
      </c>
      <c r="E12" s="6">
        <v>23530.02</v>
      </c>
    </row>
    <row r="13" spans="1:5" x14ac:dyDescent="0.2">
      <c r="A13" s="2">
        <v>46038</v>
      </c>
      <c r="B13" s="4">
        <f t="shared" si="0"/>
        <v>101.3806150025564</v>
      </c>
      <c r="C13" s="4">
        <f t="shared" si="0"/>
        <v>101.1763192394455</v>
      </c>
      <c r="D13" s="6">
        <v>6940.01</v>
      </c>
      <c r="E13" s="6">
        <v>23515.39</v>
      </c>
    </row>
    <row r="14" spans="1:5" x14ac:dyDescent="0.2">
      <c r="A14" s="2">
        <v>46042</v>
      </c>
      <c r="B14" s="4">
        <f t="shared" si="0"/>
        <v>99.289460229347711</v>
      </c>
      <c r="C14" s="4">
        <f t="shared" si="0"/>
        <v>98.762283264040647</v>
      </c>
      <c r="D14" s="6">
        <v>6796.86</v>
      </c>
      <c r="E14" s="6">
        <v>22954.32</v>
      </c>
    </row>
    <row r="15" spans="1:5" x14ac:dyDescent="0.2">
      <c r="A15" s="2">
        <v>46043</v>
      </c>
      <c r="B15" s="4">
        <f t="shared" si="0"/>
        <v>100.43999707837263</v>
      </c>
      <c r="C15" s="4">
        <f t="shared" si="0"/>
        <v>99.926125086535194</v>
      </c>
      <c r="D15" s="6">
        <v>6875.62</v>
      </c>
      <c r="E15" s="6">
        <v>23224.82</v>
      </c>
    </row>
    <row r="16" spans="1:5" x14ac:dyDescent="0.2">
      <c r="A16" s="2">
        <v>46044</v>
      </c>
      <c r="B16" s="4">
        <f t="shared" si="0"/>
        <v>100.99116207727702</v>
      </c>
      <c r="C16" s="4">
        <f t="shared" si="0"/>
        <v>100.83482524517049</v>
      </c>
      <c r="D16" s="6">
        <v>6913.35</v>
      </c>
      <c r="E16" s="6">
        <v>23436.02</v>
      </c>
    </row>
    <row r="17" spans="1:5" x14ac:dyDescent="0.2">
      <c r="A17" s="2">
        <v>46045</v>
      </c>
      <c r="B17" s="4">
        <f t="shared" si="0"/>
        <v>101.02417646629169</v>
      </c>
      <c r="C17" s="4">
        <f t="shared" si="0"/>
        <v>101.11543804983998</v>
      </c>
      <c r="D17" s="6">
        <v>6915.61</v>
      </c>
      <c r="E17" s="6">
        <v>23501.24</v>
      </c>
    </row>
    <row r="18" spans="1:5" x14ac:dyDescent="0.2">
      <c r="A18" s="2">
        <v>46048</v>
      </c>
      <c r="B18" s="4">
        <f t="shared" si="0"/>
        <v>101.52991015995907</v>
      </c>
      <c r="C18" s="4">
        <f t="shared" si="0"/>
        <v>101.54621011367787</v>
      </c>
      <c r="D18" s="6">
        <v>6950.23</v>
      </c>
      <c r="E18" s="6">
        <v>23601.360000000001</v>
      </c>
    </row>
    <row r="19" spans="1:5" x14ac:dyDescent="0.2">
      <c r="A19" s="2">
        <v>46049</v>
      </c>
      <c r="B19" s="4">
        <f t="shared" si="0"/>
        <v>101.94434299905045</v>
      </c>
      <c r="C19" s="4">
        <f t="shared" si="0"/>
        <v>102.47444388367776</v>
      </c>
      <c r="D19" s="6">
        <v>6978.6</v>
      </c>
      <c r="E19" s="6">
        <v>23817.1</v>
      </c>
    </row>
    <row r="20" spans="1:5" x14ac:dyDescent="0.2">
      <c r="A20" s="2">
        <v>46050</v>
      </c>
      <c r="B20" s="4">
        <f t="shared" ref="B20:C35" si="1">B19*(D20/D19)</f>
        <v>101.9360163611131</v>
      </c>
      <c r="C20" s="4">
        <f t="shared" si="1"/>
        <v>102.64805208159886</v>
      </c>
      <c r="D20" s="6">
        <v>6978.03</v>
      </c>
      <c r="E20" s="6">
        <v>23857.45</v>
      </c>
    </row>
    <row r="21" spans="1:5" x14ac:dyDescent="0.2">
      <c r="A21" s="2">
        <v>46051</v>
      </c>
      <c r="B21" s="4">
        <f t="shared" si="1"/>
        <v>101.80425096778903</v>
      </c>
      <c r="C21" s="4">
        <f t="shared" si="1"/>
        <v>101.90659233568209</v>
      </c>
      <c r="D21" s="6">
        <v>6969.01</v>
      </c>
      <c r="E21" s="6">
        <v>23685.119999999999</v>
      </c>
    </row>
    <row r="22" spans="1:5" x14ac:dyDescent="0.2">
      <c r="A22" s="2">
        <v>46052</v>
      </c>
      <c r="B22" s="4">
        <f t="shared" si="1"/>
        <v>101.36629902855887</v>
      </c>
      <c r="C22" s="4">
        <f t="shared" si="1"/>
        <v>100.94583123045831</v>
      </c>
      <c r="D22" s="6">
        <v>6939.03</v>
      </c>
      <c r="E22" s="6">
        <v>23461.82</v>
      </c>
    </row>
    <row r="23" spans="1:5" x14ac:dyDescent="0.2">
      <c r="A23" s="2">
        <v>46055</v>
      </c>
      <c r="B23" s="4">
        <f t="shared" si="1"/>
        <v>101.91278942370897</v>
      </c>
      <c r="C23" s="4">
        <f t="shared" si="1"/>
        <v>101.50641145616189</v>
      </c>
      <c r="D23" s="6">
        <v>6976.44</v>
      </c>
      <c r="E23" s="6">
        <v>23592.11</v>
      </c>
    </row>
    <row r="24" spans="1:5" x14ac:dyDescent="0.2">
      <c r="A24" s="2">
        <v>46056</v>
      </c>
      <c r="B24" s="4">
        <f t="shared" si="1"/>
        <v>101.05631436710246</v>
      </c>
      <c r="C24" s="4">
        <f t="shared" si="1"/>
        <v>100.0567937599147</v>
      </c>
      <c r="D24" s="6">
        <v>6917.81</v>
      </c>
      <c r="E24" s="6">
        <v>23255.19</v>
      </c>
    </row>
    <row r="25" spans="1:5" x14ac:dyDescent="0.2">
      <c r="A25" s="2">
        <v>46057</v>
      </c>
      <c r="B25" s="4">
        <f t="shared" si="1"/>
        <v>100.54371484917097</v>
      </c>
      <c r="C25" s="4">
        <f t="shared" si="1"/>
        <v>98.548274050543867</v>
      </c>
      <c r="D25" s="6">
        <v>6882.72</v>
      </c>
      <c r="E25" s="6">
        <v>22904.58</v>
      </c>
    </row>
    <row r="26" spans="1:5" x14ac:dyDescent="0.2">
      <c r="A26" s="2">
        <v>46058</v>
      </c>
      <c r="B26" s="4">
        <f t="shared" si="1"/>
        <v>99.311956759915233</v>
      </c>
      <c r="C26" s="4">
        <f t="shared" si="1"/>
        <v>96.982186120895832</v>
      </c>
      <c r="D26" s="6">
        <v>6798.4</v>
      </c>
      <c r="E26" s="6">
        <v>22540.59</v>
      </c>
    </row>
    <row r="27" spans="1:5" x14ac:dyDescent="0.2">
      <c r="A27" s="2">
        <v>46059</v>
      </c>
      <c r="B27" s="4">
        <f t="shared" si="1"/>
        <v>101.26798626835144</v>
      </c>
      <c r="C27" s="4">
        <f t="shared" si="1"/>
        <v>99.093106915543785</v>
      </c>
      <c r="D27" s="6">
        <v>6932.3</v>
      </c>
      <c r="E27" s="6">
        <v>23031.21</v>
      </c>
    </row>
    <row r="28" spans="1:5" x14ac:dyDescent="0.2">
      <c r="A28" s="2">
        <v>46062</v>
      </c>
      <c r="B28" s="4">
        <f t="shared" si="1"/>
        <v>101.74304287488127</v>
      </c>
      <c r="C28" s="4">
        <f t="shared" si="1"/>
        <v>99.985715508869916</v>
      </c>
      <c r="D28" s="6">
        <v>6964.82</v>
      </c>
      <c r="E28" s="6">
        <v>23238.67</v>
      </c>
    </row>
    <row r="29" spans="1:5" x14ac:dyDescent="0.2">
      <c r="A29" s="2">
        <v>46063</v>
      </c>
      <c r="B29" s="4">
        <f t="shared" si="1"/>
        <v>101.40690964867429</v>
      </c>
      <c r="C29" s="4">
        <f t="shared" si="1"/>
        <v>99.399707167931822</v>
      </c>
      <c r="D29" s="6">
        <v>6941.81</v>
      </c>
      <c r="E29" s="6">
        <v>23102.47</v>
      </c>
    </row>
    <row r="30" spans="1:5" x14ac:dyDescent="0.2">
      <c r="A30" s="2">
        <v>46064</v>
      </c>
      <c r="B30" s="4">
        <f t="shared" si="1"/>
        <v>101.40194288218535</v>
      </c>
      <c r="C30" s="4">
        <f t="shared" si="1"/>
        <v>99.244815095437176</v>
      </c>
      <c r="D30" s="6">
        <v>6941.47</v>
      </c>
      <c r="E30" s="6">
        <v>23066.47</v>
      </c>
    </row>
    <row r="31" spans="1:5" x14ac:dyDescent="0.2">
      <c r="A31" s="2">
        <v>46065</v>
      </c>
      <c r="B31" s="4">
        <f t="shared" si="1"/>
        <v>99.813892338032261</v>
      </c>
      <c r="C31" s="4">
        <f t="shared" si="1"/>
        <v>97.225538777015217</v>
      </c>
      <c r="D31" s="6">
        <v>6832.76</v>
      </c>
      <c r="E31" s="6">
        <v>22597.15</v>
      </c>
    </row>
    <row r="32" spans="1:5" x14ac:dyDescent="0.2">
      <c r="A32" s="2">
        <v>46066</v>
      </c>
      <c r="B32" s="4">
        <f t="shared" si="1"/>
        <v>99.863706084288921</v>
      </c>
      <c r="C32" s="4">
        <f t="shared" si="1"/>
        <v>97.008345670917151</v>
      </c>
      <c r="D32" s="6">
        <v>6836.17</v>
      </c>
      <c r="E32" s="6">
        <v>22546.67</v>
      </c>
    </row>
    <row r="33" spans="1:5" x14ac:dyDescent="0.2">
      <c r="A33" s="2">
        <v>46070</v>
      </c>
      <c r="B33" s="4">
        <f t="shared" si="1"/>
        <v>99.966693448250638</v>
      </c>
      <c r="C33" s="4">
        <f t="shared" si="1"/>
        <v>97.144779771439531</v>
      </c>
      <c r="D33" s="6">
        <v>6843.22</v>
      </c>
      <c r="E33" s="6">
        <v>22578.38</v>
      </c>
    </row>
    <row r="34" spans="1:5" x14ac:dyDescent="0.2">
      <c r="A34" s="2">
        <v>46071</v>
      </c>
      <c r="B34" s="4">
        <f t="shared" si="1"/>
        <v>100.52311737637861</v>
      </c>
      <c r="C34" s="4">
        <f t="shared" si="1"/>
        <v>97.89880298545863</v>
      </c>
      <c r="D34" s="6">
        <v>6881.31</v>
      </c>
      <c r="E34" s="6">
        <v>22753.63</v>
      </c>
    </row>
    <row r="35" spans="1:5" x14ac:dyDescent="0.2">
      <c r="A35" s="2">
        <v>46072</v>
      </c>
      <c r="B35" s="4">
        <f t="shared" si="1"/>
        <v>100.23942736104006</v>
      </c>
      <c r="C35" s="4">
        <f t="shared" si="1"/>
        <v>97.59375165379555</v>
      </c>
      <c r="D35" s="6">
        <v>6861.89</v>
      </c>
      <c r="E35" s="6">
        <v>22682.73</v>
      </c>
    </row>
    <row r="36" spans="1:5" x14ac:dyDescent="0.2">
      <c r="A36" s="2">
        <v>46073</v>
      </c>
      <c r="B36" s="4">
        <f t="shared" ref="B36:C51" si="2">B35*(D36/D35)</f>
        <v>100.9350668322255</v>
      </c>
      <c r="C36" s="4">
        <f t="shared" si="2"/>
        <v>98.468633709936171</v>
      </c>
      <c r="D36" s="6">
        <v>6909.51</v>
      </c>
      <c r="E36" s="6">
        <v>22886.07</v>
      </c>
    </row>
    <row r="37" spans="1:5" x14ac:dyDescent="0.2">
      <c r="A37" s="2">
        <v>46076</v>
      </c>
      <c r="B37" s="4">
        <f t="shared" si="2"/>
        <v>99.88678694032572</v>
      </c>
      <c r="C37" s="4">
        <f t="shared" si="2"/>
        <v>97.355131811002394</v>
      </c>
      <c r="D37" s="6">
        <v>6837.75</v>
      </c>
      <c r="E37" s="6">
        <v>22627.27</v>
      </c>
    </row>
    <row r="38" spans="1:5" x14ac:dyDescent="0.2">
      <c r="A38" s="2">
        <v>46077</v>
      </c>
      <c r="B38" s="4">
        <f t="shared" si="2"/>
        <v>100.65108465415231</v>
      </c>
      <c r="C38" s="4">
        <f t="shared" si="2"/>
        <v>98.372299445959641</v>
      </c>
      <c r="D38" s="6">
        <v>6890.07</v>
      </c>
      <c r="E38" s="6">
        <v>22863.68</v>
      </c>
    </row>
    <row r="39" spans="1:5" x14ac:dyDescent="0.2">
      <c r="A39" s="2">
        <v>46078</v>
      </c>
      <c r="B39" s="4">
        <f t="shared" si="2"/>
        <v>101.4700167993572</v>
      </c>
      <c r="C39" s="4">
        <f t="shared" si="2"/>
        <v>99.613157048944586</v>
      </c>
      <c r="D39" s="6">
        <v>6946.13</v>
      </c>
      <c r="E39" s="6">
        <v>23152.080000000002</v>
      </c>
    </row>
    <row r="40" spans="1:5" x14ac:dyDescent="0.2">
      <c r="A40" s="2">
        <v>46079</v>
      </c>
      <c r="B40" s="4">
        <f t="shared" si="2"/>
        <v>100.92557154334959</v>
      </c>
      <c r="C40" s="4">
        <f t="shared" si="2"/>
        <v>98.435547042228293</v>
      </c>
      <c r="D40" s="6">
        <v>6908.86</v>
      </c>
      <c r="E40" s="6">
        <v>22878.38</v>
      </c>
    </row>
    <row r="41" spans="1:5" x14ac:dyDescent="0.2">
      <c r="A41" s="2">
        <v>46080</v>
      </c>
      <c r="B41" s="4">
        <f t="shared" si="2"/>
        <v>100.48761960411944</v>
      </c>
      <c r="C41" s="4">
        <f t="shared" si="2"/>
        <v>97.531278517889362</v>
      </c>
      <c r="D41" s="6">
        <v>6878.88</v>
      </c>
      <c r="E41" s="6">
        <v>22668.21</v>
      </c>
    </row>
    <row r="42" spans="1:5" x14ac:dyDescent="0.2">
      <c r="A42" s="2">
        <v>46083</v>
      </c>
      <c r="B42" s="4">
        <f t="shared" si="2"/>
        <v>100.52764589876557</v>
      </c>
      <c r="C42" s="4">
        <f t="shared" si="2"/>
        <v>97.878279785853081</v>
      </c>
      <c r="D42" s="6">
        <v>6881.62</v>
      </c>
      <c r="E42" s="6">
        <v>22748.86</v>
      </c>
    </row>
    <row r="43" spans="1:5" x14ac:dyDescent="0.2">
      <c r="A43" s="2">
        <v>46084</v>
      </c>
      <c r="B43" s="4">
        <f t="shared" si="2"/>
        <v>99.5782630925425</v>
      </c>
      <c r="C43" s="4">
        <f t="shared" si="2"/>
        <v>96.87935499498964</v>
      </c>
      <c r="D43" s="6">
        <v>6816.63</v>
      </c>
      <c r="E43" s="6">
        <v>22516.69</v>
      </c>
    </row>
    <row r="44" spans="1:5" x14ac:dyDescent="0.2">
      <c r="A44" s="2">
        <v>46085</v>
      </c>
      <c r="B44" s="4">
        <f t="shared" si="2"/>
        <v>100.35059528157178</v>
      </c>
      <c r="C44" s="4">
        <f t="shared" si="2"/>
        <v>98.130495710565199</v>
      </c>
      <c r="D44" s="6">
        <v>6869.5</v>
      </c>
      <c r="E44" s="6">
        <v>22807.48</v>
      </c>
    </row>
    <row r="45" spans="1:5" x14ac:dyDescent="0.2">
      <c r="A45" s="2">
        <v>46086</v>
      </c>
      <c r="B45" s="4">
        <f t="shared" si="2"/>
        <v>99.783945657731309</v>
      </c>
      <c r="C45" s="4">
        <f t="shared" si="2"/>
        <v>97.878839118337083</v>
      </c>
      <c r="D45" s="6">
        <v>6830.71</v>
      </c>
      <c r="E45" s="6">
        <v>22748.99</v>
      </c>
    </row>
    <row r="46" spans="1:5" x14ac:dyDescent="0.2">
      <c r="A46" s="2">
        <v>46087</v>
      </c>
      <c r="B46" s="4">
        <f t="shared" si="2"/>
        <v>98.45913373749174</v>
      </c>
      <c r="C46" s="4">
        <f t="shared" si="2"/>
        <v>96.324282042974772</v>
      </c>
      <c r="D46" s="6">
        <v>6740.02</v>
      </c>
      <c r="E46" s="6">
        <v>22387.68</v>
      </c>
    </row>
    <row r="47" spans="1:5" x14ac:dyDescent="0.2">
      <c r="A47" s="2">
        <v>46090</v>
      </c>
      <c r="B47" s="4">
        <f t="shared" si="2"/>
        <v>99.276751150390709</v>
      </c>
      <c r="C47" s="4">
        <f t="shared" si="2"/>
        <v>97.650631464861632</v>
      </c>
      <c r="D47" s="6">
        <v>6795.99</v>
      </c>
      <c r="E47" s="6">
        <v>22695.95</v>
      </c>
    </row>
    <row r="48" spans="1:5" x14ac:dyDescent="0.2">
      <c r="A48" s="2">
        <v>46091</v>
      </c>
      <c r="B48" s="4">
        <f t="shared" si="2"/>
        <v>99.064787086407065</v>
      </c>
      <c r="C48" s="4">
        <f t="shared" si="2"/>
        <v>97.655579406066309</v>
      </c>
      <c r="D48" s="6">
        <v>6781.48</v>
      </c>
      <c r="E48" s="6">
        <v>22697.1</v>
      </c>
    </row>
    <row r="49" spans="1:5" x14ac:dyDescent="0.2">
      <c r="A49" s="2">
        <v>46092</v>
      </c>
      <c r="B49" s="4">
        <f t="shared" si="2"/>
        <v>98.981812869768405</v>
      </c>
      <c r="C49" s="4">
        <f t="shared" si="2"/>
        <v>97.737457076610028</v>
      </c>
      <c r="D49" s="6">
        <v>6775.8</v>
      </c>
      <c r="E49" s="6">
        <v>22716.13</v>
      </c>
    </row>
    <row r="50" spans="1:5" x14ac:dyDescent="0.2">
      <c r="A50" s="2">
        <v>46093</v>
      </c>
      <c r="B50" s="4">
        <f t="shared" si="2"/>
        <v>97.474545321744145</v>
      </c>
      <c r="C50" s="4">
        <f t="shared" si="2"/>
        <v>95.99857843497908</v>
      </c>
      <c r="D50" s="6">
        <v>6672.62</v>
      </c>
      <c r="E50" s="6">
        <v>22311.98</v>
      </c>
    </row>
    <row r="51" spans="1:5" x14ac:dyDescent="0.2">
      <c r="A51" s="2">
        <v>46094</v>
      </c>
      <c r="B51" s="4">
        <f t="shared" si="2"/>
        <v>96.883938353662927</v>
      </c>
      <c r="C51" s="4">
        <f t="shared" si="2"/>
        <v>95.10958399001116</v>
      </c>
      <c r="D51" s="6">
        <v>6632.19</v>
      </c>
      <c r="E51" s="6">
        <v>22105.360000000001</v>
      </c>
    </row>
    <row r="52" spans="1:5" x14ac:dyDescent="0.2">
      <c r="A52" s="2">
        <v>46097</v>
      </c>
      <c r="B52" s="4">
        <f t="shared" ref="B52:C67" si="3">B51*(D52/D51)</f>
        <v>97.865459060696736</v>
      </c>
      <c r="C52" s="4">
        <f t="shared" si="3"/>
        <v>96.266197515789273</v>
      </c>
      <c r="D52" s="6">
        <v>6699.38</v>
      </c>
      <c r="E52" s="6">
        <v>22374.18</v>
      </c>
    </row>
    <row r="53" spans="1:5" x14ac:dyDescent="0.2">
      <c r="A53" s="2">
        <v>46098</v>
      </c>
      <c r="B53" s="4">
        <f t="shared" si="3"/>
        <v>98.109561025491132</v>
      </c>
      <c r="C53" s="4">
        <f t="shared" si="3"/>
        <v>96.719471955714582</v>
      </c>
      <c r="D53" s="6">
        <v>6716.09</v>
      </c>
      <c r="E53" s="6">
        <v>22479.53</v>
      </c>
    </row>
    <row r="54" spans="1:5" x14ac:dyDescent="0.2">
      <c r="A54" s="2">
        <v>46099</v>
      </c>
      <c r="B54" s="4">
        <f t="shared" si="3"/>
        <v>96.774523409539043</v>
      </c>
      <c r="C54" s="4">
        <f t="shared" si="3"/>
        <v>95.312062349222188</v>
      </c>
      <c r="D54" s="6">
        <v>6624.7</v>
      </c>
      <c r="E54" s="6">
        <v>22152.42</v>
      </c>
    </row>
    <row r="55" spans="1:5" x14ac:dyDescent="0.2">
      <c r="A55" s="2">
        <v>46100</v>
      </c>
      <c r="B55" s="4">
        <f t="shared" si="3"/>
        <v>96.508509239646415</v>
      </c>
      <c r="C55" s="4">
        <f t="shared" si="3"/>
        <v>95.046465470469556</v>
      </c>
      <c r="D55" s="6">
        <v>6606.49</v>
      </c>
      <c r="E55" s="6">
        <v>22090.69</v>
      </c>
    </row>
    <row r="56" spans="1:5" x14ac:dyDescent="0.2">
      <c r="A56" s="2">
        <v>46101</v>
      </c>
      <c r="B56" s="4">
        <f t="shared" si="3"/>
        <v>95.047549485063115</v>
      </c>
      <c r="C56" s="4">
        <f t="shared" si="3"/>
        <v>93.140088262665927</v>
      </c>
      <c r="D56" s="6">
        <v>6506.48</v>
      </c>
      <c r="E56" s="6">
        <v>21647.61</v>
      </c>
    </row>
    <row r="57" spans="1:5" x14ac:dyDescent="0.2">
      <c r="A57" s="2">
        <v>46104</v>
      </c>
      <c r="B57" s="4">
        <f t="shared" si="3"/>
        <v>96.136147834343674</v>
      </c>
      <c r="C57" s="4">
        <f t="shared" si="3"/>
        <v>94.427198359520801</v>
      </c>
      <c r="D57" s="6">
        <v>6581</v>
      </c>
      <c r="E57" s="6">
        <v>21946.76</v>
      </c>
    </row>
    <row r="58" spans="1:5" x14ac:dyDescent="0.2">
      <c r="A58" s="2">
        <v>46105</v>
      </c>
      <c r="B58" s="4">
        <f t="shared" si="3"/>
        <v>95.776349426630574</v>
      </c>
      <c r="C58" s="4">
        <f t="shared" si="3"/>
        <v>93.631784541685064</v>
      </c>
      <c r="D58" s="6">
        <v>6556.37</v>
      </c>
      <c r="E58" s="6">
        <v>21761.89</v>
      </c>
    </row>
    <row r="59" spans="1:5" x14ac:dyDescent="0.2">
      <c r="A59" s="2">
        <v>46106</v>
      </c>
      <c r="B59" s="4">
        <f t="shared" si="3"/>
        <v>96.295376524724205</v>
      </c>
      <c r="C59" s="4">
        <f t="shared" si="3"/>
        <v>94.354313034296936</v>
      </c>
      <c r="D59" s="6">
        <v>6591.9</v>
      </c>
      <c r="E59" s="6">
        <v>21929.82</v>
      </c>
    </row>
    <row r="60" spans="1:5" x14ac:dyDescent="0.2">
      <c r="A60" s="2">
        <v>46107</v>
      </c>
      <c r="B60" s="4">
        <f t="shared" si="3"/>
        <v>94.619238916076185</v>
      </c>
      <c r="C60" s="4">
        <f t="shared" si="3"/>
        <v>92.109496648092502</v>
      </c>
      <c r="D60" s="6">
        <v>6477.16</v>
      </c>
      <c r="E60" s="6">
        <v>21408.080000000002</v>
      </c>
    </row>
    <row r="61" spans="1:5" x14ac:dyDescent="0.2">
      <c r="A61" s="2">
        <v>46108</v>
      </c>
      <c r="B61" s="4">
        <f t="shared" si="3"/>
        <v>93.037031626615956</v>
      </c>
      <c r="C61" s="4">
        <f t="shared" si="3"/>
        <v>90.131524882335782</v>
      </c>
      <c r="D61" s="6">
        <v>6368.85</v>
      </c>
      <c r="E61" s="6">
        <v>20948.36</v>
      </c>
    </row>
    <row r="62" spans="1:5" x14ac:dyDescent="0.2">
      <c r="A62" s="2">
        <v>46111</v>
      </c>
      <c r="B62" s="4">
        <f t="shared" si="3"/>
        <v>92.669929150536788</v>
      </c>
      <c r="C62" s="4">
        <f t="shared" si="3"/>
        <v>89.470135732783604</v>
      </c>
      <c r="D62" s="6">
        <v>6343.72</v>
      </c>
      <c r="E62" s="6">
        <v>20794.64</v>
      </c>
    </row>
    <row r="63" spans="1:5" x14ac:dyDescent="0.2">
      <c r="A63" s="2">
        <v>46112</v>
      </c>
      <c r="B63" s="4">
        <f t="shared" si="3"/>
        <v>95.369512818639919</v>
      </c>
      <c r="C63" s="4">
        <f t="shared" si="3"/>
        <v>92.894928532367459</v>
      </c>
      <c r="D63" s="6">
        <v>6528.52</v>
      </c>
      <c r="E63" s="6">
        <v>21590.63</v>
      </c>
    </row>
    <row r="64" spans="1:5" x14ac:dyDescent="0.2">
      <c r="A64" s="2">
        <v>46113</v>
      </c>
      <c r="B64" s="4">
        <f t="shared" si="3"/>
        <v>96.053173617704971</v>
      </c>
      <c r="C64" s="4">
        <f t="shared" si="3"/>
        <v>93.97194474311361</v>
      </c>
      <c r="D64" s="6">
        <v>6575.32</v>
      </c>
      <c r="E64" s="6">
        <v>21840.95</v>
      </c>
    </row>
    <row r="65" spans="1:5" x14ac:dyDescent="0.2">
      <c r="A65" s="2">
        <v>46114</v>
      </c>
      <c r="B65" s="4">
        <f t="shared" si="3"/>
        <v>96.160835585420983</v>
      </c>
      <c r="C65" s="4">
        <f t="shared" si="3"/>
        <v>94.136431518987791</v>
      </c>
      <c r="D65" s="6">
        <v>6582.69</v>
      </c>
      <c r="E65" s="6">
        <v>21879.18</v>
      </c>
    </row>
    <row r="66" spans="1:5" x14ac:dyDescent="0.2">
      <c r="A66" s="2">
        <v>46118</v>
      </c>
      <c r="B66" s="4">
        <f t="shared" si="3"/>
        <v>96.586516689796127</v>
      </c>
      <c r="C66" s="4">
        <f t="shared" si="3"/>
        <v>94.640519163806502</v>
      </c>
      <c r="D66" s="6">
        <v>6611.83</v>
      </c>
      <c r="E66" s="6">
        <v>21996.34</v>
      </c>
    </row>
    <row r="67" spans="1:5" x14ac:dyDescent="0.2">
      <c r="A67" s="2">
        <v>46119</v>
      </c>
      <c r="B67" s="4">
        <f t="shared" si="3"/>
        <v>96.659849536191572</v>
      </c>
      <c r="C67" s="4">
        <f t="shared" si="3"/>
        <v>94.733067177122052</v>
      </c>
      <c r="D67" s="6">
        <v>6616.85</v>
      </c>
      <c r="E67" s="6">
        <v>22017.85</v>
      </c>
    </row>
    <row r="68" spans="1:5" x14ac:dyDescent="0.2">
      <c r="A68" s="2">
        <v>46120</v>
      </c>
      <c r="B68" s="4">
        <f t="shared" ref="B68:C83" si="4">B67*(D68/D67)</f>
        <v>99.084215908260816</v>
      </c>
      <c r="C68" s="4">
        <f t="shared" si="4"/>
        <v>97.388347555437349</v>
      </c>
      <c r="D68" s="6">
        <v>6782.81</v>
      </c>
      <c r="E68" s="6">
        <v>22634.99</v>
      </c>
    </row>
    <row r="69" spans="1:5" x14ac:dyDescent="0.2">
      <c r="A69" s="2">
        <v>46121</v>
      </c>
      <c r="B69" s="4">
        <f t="shared" si="4"/>
        <v>99.695566430501685</v>
      </c>
      <c r="C69" s="4">
        <f t="shared" si="4"/>
        <v>98.194775920650471</v>
      </c>
      <c r="D69" s="6">
        <v>6824.66</v>
      </c>
      <c r="E69" s="6">
        <v>22822.42</v>
      </c>
    </row>
    <row r="70" spans="1:5" x14ac:dyDescent="0.2">
      <c r="A70" s="2">
        <v>46122</v>
      </c>
      <c r="B70" s="4">
        <f t="shared" si="4"/>
        <v>99.58206120809281</v>
      </c>
      <c r="C70" s="4">
        <f t="shared" si="4"/>
        <v>98.541002728251726</v>
      </c>
      <c r="D70" s="6">
        <v>6816.89</v>
      </c>
      <c r="E70" s="6">
        <v>22902.89</v>
      </c>
    </row>
    <row r="71" spans="1:5" x14ac:dyDescent="0.2">
      <c r="A71" s="2">
        <v>46125</v>
      </c>
      <c r="B71" s="4">
        <f t="shared" si="4"/>
        <v>100.59513549046807</v>
      </c>
      <c r="C71" s="4">
        <f t="shared" si="4"/>
        <v>99.749376021588489</v>
      </c>
      <c r="D71" s="6">
        <v>6886.24</v>
      </c>
      <c r="E71" s="6">
        <v>23183.74</v>
      </c>
    </row>
    <row r="72" spans="1:5" x14ac:dyDescent="0.2">
      <c r="A72" s="2">
        <v>46126</v>
      </c>
      <c r="B72" s="4">
        <f t="shared" si="4"/>
        <v>101.78043970491551</v>
      </c>
      <c r="C72" s="4">
        <f t="shared" si="4"/>
        <v>101.70850258519168</v>
      </c>
      <c r="D72" s="6">
        <v>6967.38</v>
      </c>
      <c r="E72" s="6">
        <v>23639.08</v>
      </c>
    </row>
    <row r="73" spans="1:5" x14ac:dyDescent="0.2">
      <c r="A73" s="2">
        <v>46127</v>
      </c>
      <c r="B73" s="4">
        <f t="shared" si="4"/>
        <v>102.59221386312161</v>
      </c>
      <c r="C73" s="4">
        <f t="shared" si="4"/>
        <v>103.33030863536209</v>
      </c>
      <c r="D73" s="6">
        <v>7022.95</v>
      </c>
      <c r="E73" s="6">
        <v>24016.02</v>
      </c>
    </row>
    <row r="74" spans="1:5" x14ac:dyDescent="0.2">
      <c r="A74" s="2">
        <v>46128</v>
      </c>
      <c r="B74" s="4">
        <f t="shared" si="4"/>
        <v>102.8599810094221</v>
      </c>
      <c r="C74" s="4">
        <f t="shared" si="4"/>
        <v>103.70325432546866</v>
      </c>
      <c r="D74" s="6">
        <v>7041.28</v>
      </c>
      <c r="E74" s="6">
        <v>24102.7</v>
      </c>
    </row>
    <row r="75" spans="1:5" x14ac:dyDescent="0.2">
      <c r="A75" s="2">
        <v>46129</v>
      </c>
      <c r="B75" s="4">
        <f t="shared" si="4"/>
        <v>104.09845884157461</v>
      </c>
      <c r="C75" s="4">
        <f t="shared" si="4"/>
        <v>105.27704383316572</v>
      </c>
      <c r="D75" s="6">
        <v>7126.06</v>
      </c>
      <c r="E75" s="6">
        <v>24468.48</v>
      </c>
    </row>
    <row r="76" spans="1:5" x14ac:dyDescent="0.2">
      <c r="A76" s="2">
        <v>46132</v>
      </c>
      <c r="B76" s="4">
        <f t="shared" si="4"/>
        <v>103.85128916806646</v>
      </c>
      <c r="C76" s="4">
        <f t="shared" si="4"/>
        <v>105.00129291854955</v>
      </c>
      <c r="D76" s="6">
        <v>7109.14</v>
      </c>
      <c r="E76" s="6">
        <v>24404.39</v>
      </c>
    </row>
    <row r="77" spans="1:5" x14ac:dyDescent="0.2">
      <c r="A77" s="2">
        <v>46133</v>
      </c>
      <c r="B77" s="4">
        <f t="shared" si="4"/>
        <v>103.19202395734408</v>
      </c>
      <c r="C77" s="4">
        <f t="shared" si="4"/>
        <v>104.37987452881615</v>
      </c>
      <c r="D77" s="6">
        <v>7064.01</v>
      </c>
      <c r="E77" s="6">
        <v>24259.96</v>
      </c>
    </row>
    <row r="78" spans="1:5" x14ac:dyDescent="0.2">
      <c r="A78" s="2">
        <v>46134</v>
      </c>
      <c r="B78" s="4">
        <f t="shared" si="4"/>
        <v>104.27141918048335</v>
      </c>
      <c r="C78" s="4">
        <f t="shared" si="4"/>
        <v>106.09061444394389</v>
      </c>
      <c r="D78" s="6">
        <v>7137.9</v>
      </c>
      <c r="E78" s="6">
        <v>24657.57</v>
      </c>
    </row>
    <row r="79" spans="1:5" x14ac:dyDescent="0.2">
      <c r="A79" s="2">
        <v>46135</v>
      </c>
      <c r="B79" s="4">
        <f t="shared" si="4"/>
        <v>103.84047914688463</v>
      </c>
      <c r="C79" s="4">
        <f t="shared" si="4"/>
        <v>105.14805315723824</v>
      </c>
      <c r="D79" s="6">
        <v>7108.4</v>
      </c>
      <c r="E79" s="6">
        <v>24438.5</v>
      </c>
    </row>
    <row r="80" spans="1:5" x14ac:dyDescent="0.2">
      <c r="A80" s="2">
        <v>46136</v>
      </c>
      <c r="B80" s="4">
        <f t="shared" si="4"/>
        <v>104.66846833686346</v>
      </c>
      <c r="C80" s="4">
        <f t="shared" si="4"/>
        <v>106.86090132557494</v>
      </c>
      <c r="D80" s="6">
        <v>7165.08</v>
      </c>
      <c r="E80" s="6">
        <v>24836.6</v>
      </c>
    </row>
    <row r="81" spans="1:5" x14ac:dyDescent="0.2">
      <c r="A81" s="2">
        <v>46139</v>
      </c>
      <c r="B81" s="4">
        <f t="shared" si="4"/>
        <v>104.79745818420842</v>
      </c>
      <c r="C81" s="4">
        <f t="shared" si="4"/>
        <v>107.07818048282438</v>
      </c>
      <c r="D81" s="6">
        <v>7173.91</v>
      </c>
      <c r="E81" s="6">
        <v>24887.1</v>
      </c>
    </row>
    <row r="82" spans="1:5" x14ac:dyDescent="0.2">
      <c r="A82" s="2">
        <v>46140</v>
      </c>
      <c r="B82" s="4">
        <f t="shared" si="4"/>
        <v>104.28456650354229</v>
      </c>
      <c r="C82" s="4">
        <f t="shared" si="4"/>
        <v>106.1174193776006</v>
      </c>
      <c r="D82" s="6">
        <v>7138.8</v>
      </c>
      <c r="E82" s="6">
        <v>24663.8</v>
      </c>
    </row>
    <row r="83" spans="1:5" x14ac:dyDescent="0.2">
      <c r="A83" s="2">
        <v>46141</v>
      </c>
      <c r="B83" s="4">
        <f t="shared" si="4"/>
        <v>104.24293331385563</v>
      </c>
      <c r="C83" s="4">
        <f t="shared" si="4"/>
        <v>106.15803552105476</v>
      </c>
      <c r="D83" s="6">
        <v>7135.95</v>
      </c>
      <c r="E83" s="6">
        <v>24673.24</v>
      </c>
    </row>
    <row r="84" spans="1:5" x14ac:dyDescent="0.2">
      <c r="A84" s="2">
        <v>46142</v>
      </c>
      <c r="B84" s="4">
        <f t="shared" ref="B84:C99" si="5">B83*(D84/D83)</f>
        <v>105.31020378350722</v>
      </c>
      <c r="C84" s="4">
        <f t="shared" si="5"/>
        <v>107.1005968077604</v>
      </c>
      <c r="D84" s="6">
        <v>7209.01</v>
      </c>
      <c r="E84" s="6">
        <v>24892.31</v>
      </c>
    </row>
    <row r="85" spans="1:5" x14ac:dyDescent="0.2">
      <c r="A85" s="2">
        <v>46143</v>
      </c>
      <c r="B85" s="4">
        <f t="shared" si="5"/>
        <v>105.61858154992312</v>
      </c>
      <c r="C85" s="4">
        <f t="shared" si="5"/>
        <v>108.05632392062807</v>
      </c>
      <c r="D85" s="6">
        <v>7230.12</v>
      </c>
      <c r="E85" s="6">
        <v>25114.44</v>
      </c>
    </row>
    <row r="86" spans="1:5" x14ac:dyDescent="0.2">
      <c r="A86" s="2">
        <v>46146</v>
      </c>
      <c r="B86" s="4">
        <f t="shared" si="5"/>
        <v>105.18954057409958</v>
      </c>
      <c r="C86" s="4">
        <f t="shared" si="5"/>
        <v>107.85565263559612</v>
      </c>
      <c r="D86" s="6">
        <v>7200.75</v>
      </c>
      <c r="E86" s="6">
        <v>25067.8</v>
      </c>
    </row>
    <row r="87" spans="1:5" x14ac:dyDescent="0.2">
      <c r="A87" s="2">
        <v>46147</v>
      </c>
      <c r="B87" s="4">
        <f t="shared" si="5"/>
        <v>106.04367832882897</v>
      </c>
      <c r="C87" s="4">
        <f t="shared" si="5"/>
        <v>108.96713233247235</v>
      </c>
      <c r="D87" s="6">
        <v>7259.22</v>
      </c>
      <c r="E87" s="6">
        <v>25326.13</v>
      </c>
    </row>
    <row r="88" spans="1:5" x14ac:dyDescent="0.2">
      <c r="A88" s="2">
        <v>46148</v>
      </c>
      <c r="B88" s="4">
        <f t="shared" si="5"/>
        <v>107.59068000876469</v>
      </c>
      <c r="C88" s="4">
        <f t="shared" si="5"/>
        <v>111.17352687958298</v>
      </c>
      <c r="D88" s="6">
        <v>7365.12</v>
      </c>
      <c r="E88" s="6">
        <v>25838.94</v>
      </c>
    </row>
    <row r="89" spans="1:5" x14ac:dyDescent="0.2">
      <c r="A89" s="2">
        <v>46149</v>
      </c>
      <c r="B89" s="4">
        <f t="shared" si="5"/>
        <v>107.18150609889689</v>
      </c>
      <c r="C89" s="4">
        <f t="shared" si="5"/>
        <v>111.03266114476425</v>
      </c>
      <c r="D89" s="6">
        <v>7337.11</v>
      </c>
      <c r="E89" s="6">
        <v>25806.2</v>
      </c>
    </row>
    <row r="90" spans="1:5" x14ac:dyDescent="0.2">
      <c r="A90" s="2">
        <v>46150</v>
      </c>
      <c r="B90" s="4">
        <f t="shared" si="5"/>
        <v>108.08458111167901</v>
      </c>
      <c r="C90" s="4">
        <f t="shared" si="5"/>
        <v>112.92957272591543</v>
      </c>
      <c r="D90" s="6">
        <v>7398.93</v>
      </c>
      <c r="E90" s="6">
        <v>26247.08</v>
      </c>
    </row>
    <row r="91" spans="1:5" x14ac:dyDescent="0.2">
      <c r="A91" s="2">
        <v>46153</v>
      </c>
      <c r="B91" s="4">
        <f t="shared" si="5"/>
        <v>108.28778029362336</v>
      </c>
      <c r="C91" s="4">
        <f t="shared" si="5"/>
        <v>113.04595690816488</v>
      </c>
      <c r="D91" s="6">
        <v>7412.84</v>
      </c>
      <c r="E91" s="6">
        <v>26274.13</v>
      </c>
    </row>
    <row r="92" spans="1:5" x14ac:dyDescent="0.2">
      <c r="A92" s="2">
        <v>46154</v>
      </c>
      <c r="B92" s="4">
        <f t="shared" si="5"/>
        <v>108.1142356292453</v>
      </c>
      <c r="C92" s="4">
        <f t="shared" si="5"/>
        <v>112.2459823793057</v>
      </c>
      <c r="D92" s="6">
        <v>7400.96</v>
      </c>
      <c r="E92" s="6">
        <v>26088.2</v>
      </c>
    </row>
    <row r="93" spans="1:5" x14ac:dyDescent="0.2">
      <c r="A93" s="2">
        <v>46155</v>
      </c>
      <c r="B93" s="4">
        <f t="shared" si="5"/>
        <v>108.74662186838049</v>
      </c>
      <c r="C93" s="4">
        <f t="shared" si="5"/>
        <v>113.59758781412431</v>
      </c>
      <c r="D93" s="6">
        <v>7444.25</v>
      </c>
      <c r="E93" s="6">
        <v>26402.34</v>
      </c>
    </row>
    <row r="94" spans="1:5" x14ac:dyDescent="0.2">
      <c r="A94" s="2">
        <v>46156</v>
      </c>
      <c r="B94" s="4">
        <f t="shared" si="5"/>
        <v>109.57913958074626</v>
      </c>
      <c r="C94" s="4">
        <f t="shared" si="5"/>
        <v>114.59956742086196</v>
      </c>
      <c r="D94" s="6">
        <v>7501.24</v>
      </c>
      <c r="E94" s="6">
        <v>26635.22</v>
      </c>
    </row>
    <row r="95" spans="1:5" x14ac:dyDescent="0.2">
      <c r="A95" s="2">
        <v>46157</v>
      </c>
      <c r="B95" s="4">
        <f t="shared" si="5"/>
        <v>108.22438098020577</v>
      </c>
      <c r="C95" s="4">
        <f t="shared" si="5"/>
        <v>112.83517461284508</v>
      </c>
      <c r="D95" s="6">
        <v>7408.5</v>
      </c>
      <c r="E95" s="6">
        <v>26225.14</v>
      </c>
    </row>
    <row r="96" spans="1:5" x14ac:dyDescent="0.2">
      <c r="A96" s="2">
        <v>46160</v>
      </c>
      <c r="B96" s="4">
        <f t="shared" si="5"/>
        <v>108.1447666350155</v>
      </c>
      <c r="C96" s="4">
        <f t="shared" si="5"/>
        <v>112.25686784995602</v>
      </c>
      <c r="D96" s="6">
        <v>7403.05</v>
      </c>
      <c r="E96" s="6">
        <v>26090.73</v>
      </c>
    </row>
    <row r="97" spans="1:5" x14ac:dyDescent="0.2">
      <c r="A97" s="2">
        <v>46161</v>
      </c>
      <c r="B97" s="4">
        <f t="shared" si="5"/>
        <v>107.42254035497751</v>
      </c>
      <c r="C97" s="4">
        <f t="shared" si="5"/>
        <v>111.31021913355953</v>
      </c>
      <c r="D97" s="6">
        <v>7353.61</v>
      </c>
      <c r="E97" s="6">
        <v>25870.71</v>
      </c>
    </row>
    <row r="98" spans="1:5" x14ac:dyDescent="0.2">
      <c r="A98" s="2">
        <v>46162</v>
      </c>
      <c r="B98" s="4">
        <f t="shared" si="5"/>
        <v>108.58184208604173</v>
      </c>
      <c r="C98" s="4">
        <f t="shared" si="5"/>
        <v>113.02973626612864</v>
      </c>
      <c r="D98" s="6">
        <v>7432.97</v>
      </c>
      <c r="E98" s="6">
        <v>26270.36</v>
      </c>
    </row>
    <row r="99" spans="1:5" x14ac:dyDescent="0.2">
      <c r="A99" s="2">
        <v>46163</v>
      </c>
      <c r="B99" s="4">
        <f t="shared" si="5"/>
        <v>108.76809582937676</v>
      </c>
      <c r="C99" s="4">
        <f t="shared" si="5"/>
        <v>113.12757642525443</v>
      </c>
      <c r="D99" s="6">
        <v>7445.72</v>
      </c>
      <c r="E99" s="6">
        <v>26293.1</v>
      </c>
    </row>
    <row r="100" spans="1:5" x14ac:dyDescent="0.2">
      <c r="A100" s="2">
        <v>46164</v>
      </c>
      <c r="B100" s="4">
        <f t="shared" ref="B100:C115" si="6">B99*(D100/D99)</f>
        <v>109.17347162369418</v>
      </c>
      <c r="C100" s="4">
        <f t="shared" si="6"/>
        <v>113.34644752880453</v>
      </c>
      <c r="D100" s="6">
        <v>7473.47</v>
      </c>
      <c r="E100" s="6">
        <v>26343.97</v>
      </c>
    </row>
    <row r="101" spans="1:5" x14ac:dyDescent="0.2">
      <c r="A101" s="2">
        <v>46168</v>
      </c>
      <c r="B101" s="4">
        <f t="shared" si="6"/>
        <v>109.84033306551727</v>
      </c>
      <c r="C101" s="4">
        <f t="shared" si="6"/>
        <v>114.6897490275144</v>
      </c>
      <c r="D101" s="6">
        <v>7519.12</v>
      </c>
      <c r="E101" s="6">
        <v>26656.18</v>
      </c>
    </row>
    <row r="102" spans="1:5" x14ac:dyDescent="0.2">
      <c r="A102" s="2">
        <v>46169</v>
      </c>
      <c r="B102" s="4">
        <f t="shared" si="6"/>
        <v>109.85844715506515</v>
      </c>
      <c r="C102" s="4">
        <f t="shared" si="6"/>
        <v>114.76956147042482</v>
      </c>
      <c r="D102" s="6">
        <v>7520.36</v>
      </c>
      <c r="E102" s="6">
        <v>26674.73</v>
      </c>
    </row>
    <row r="103" spans="1:5" x14ac:dyDescent="0.2">
      <c r="A103" s="2">
        <v>46170</v>
      </c>
      <c r="B103" s="4">
        <f t="shared" si="6"/>
        <v>110.49054123146571</v>
      </c>
      <c r="C103" s="4">
        <f t="shared" si="6"/>
        <v>115.81396429479572</v>
      </c>
      <c r="D103" s="6">
        <v>7563.63</v>
      </c>
      <c r="E103" s="6">
        <v>26917.47</v>
      </c>
    </row>
    <row r="104" spans="1:5" x14ac:dyDescent="0.2">
      <c r="A104" s="2">
        <v>46171</v>
      </c>
      <c r="B104" s="4">
        <f t="shared" si="6"/>
        <v>110.7305529179751</v>
      </c>
      <c r="C104" s="4">
        <f t="shared" si="6"/>
        <v>116.0512503447424</v>
      </c>
      <c r="D104" s="6">
        <v>7580.06</v>
      </c>
      <c r="E104" s="6">
        <v>26972.62</v>
      </c>
    </row>
    <row r="105" spans="1:5" x14ac:dyDescent="0.2">
      <c r="A105" s="2">
        <v>46174</v>
      </c>
      <c r="B105" s="4">
        <f t="shared" si="6"/>
        <v>111.02125483894507</v>
      </c>
      <c r="C105" s="4">
        <f t="shared" si="6"/>
        <v>116.54255939358032</v>
      </c>
      <c r="D105" s="6">
        <v>7599.96</v>
      </c>
      <c r="E105" s="6">
        <v>27086.81</v>
      </c>
    </row>
    <row r="106" spans="1:5" x14ac:dyDescent="0.2">
      <c r="A106" s="2">
        <v>46175</v>
      </c>
      <c r="B106" s="4">
        <f t="shared" si="6"/>
        <v>111.16470674165488</v>
      </c>
      <c r="C106" s="4">
        <f t="shared" si="6"/>
        <v>116.57306452674662</v>
      </c>
      <c r="D106" s="6">
        <v>7609.78</v>
      </c>
      <c r="E106" s="6">
        <v>27093.9</v>
      </c>
    </row>
    <row r="107" spans="1:5" x14ac:dyDescent="0.2">
      <c r="A107" s="2">
        <v>46176</v>
      </c>
      <c r="B107" s="4">
        <f t="shared" si="6"/>
        <v>110.34519027098072</v>
      </c>
      <c r="C107" s="4">
        <f t="shared" si="6"/>
        <v>115.54079491472113</v>
      </c>
      <c r="D107" s="6">
        <v>7553.68</v>
      </c>
      <c r="E107" s="6">
        <v>26853.98</v>
      </c>
    </row>
    <row r="108" spans="1:5" x14ac:dyDescent="0.2">
      <c r="A108" s="2">
        <v>46177</v>
      </c>
      <c r="B108" s="4">
        <f t="shared" si="6"/>
        <v>110.79263749908677</v>
      </c>
      <c r="C108" s="4">
        <f t="shared" si="6"/>
        <v>115.44175003947593</v>
      </c>
      <c r="D108" s="6">
        <v>7584.31</v>
      </c>
      <c r="E108" s="6">
        <v>26830.959999999999</v>
      </c>
    </row>
    <row r="109" spans="1:5" x14ac:dyDescent="0.2">
      <c r="A109" s="2">
        <v>46178</v>
      </c>
      <c r="B109" s="4">
        <f t="shared" si="6"/>
        <v>107.86268351471747</v>
      </c>
      <c r="C109" s="4">
        <f t="shared" si="6"/>
        <v>110.61630264878349</v>
      </c>
      <c r="D109" s="6">
        <v>7383.74</v>
      </c>
      <c r="E109" s="6">
        <v>25709.43</v>
      </c>
    </row>
    <row r="110" spans="1:5" x14ac:dyDescent="0.2">
      <c r="A110" s="2">
        <v>46181</v>
      </c>
      <c r="B110" s="4">
        <f t="shared" si="6"/>
        <v>108.18391644145765</v>
      </c>
      <c r="C110" s="4">
        <f t="shared" si="6"/>
        <v>111.56385490226951</v>
      </c>
      <c r="D110" s="6">
        <v>7405.73</v>
      </c>
      <c r="E110" s="6">
        <v>25929.66</v>
      </c>
    </row>
    <row r="111" spans="1:5" x14ac:dyDescent="0.2">
      <c r="A111" s="2">
        <v>46182</v>
      </c>
      <c r="B111" s="4">
        <f t="shared" si="6"/>
        <v>107.90519319260804</v>
      </c>
      <c r="C111" s="4">
        <f t="shared" si="6"/>
        <v>110.48460136158732</v>
      </c>
      <c r="D111" s="6">
        <v>7386.65</v>
      </c>
      <c r="E111" s="6">
        <v>25678.82</v>
      </c>
    </row>
    <row r="112" spans="1:5" x14ac:dyDescent="0.2">
      <c r="A112" s="2">
        <v>46183</v>
      </c>
      <c r="B112" s="4">
        <f t="shared" si="6"/>
        <v>106.15718355123781</v>
      </c>
      <c r="C112" s="4">
        <f t="shared" si="6"/>
        <v>108.29322274039353</v>
      </c>
      <c r="D112" s="6">
        <v>7266.99</v>
      </c>
      <c r="E112" s="6">
        <v>25169.5</v>
      </c>
    </row>
    <row r="113" spans="1:5" x14ac:dyDescent="0.2">
      <c r="A113" s="2">
        <v>46184</v>
      </c>
      <c r="B113" s="4">
        <f t="shared" si="6"/>
        <v>108.01694543860908</v>
      </c>
      <c r="C113" s="4">
        <f t="shared" si="6"/>
        <v>111.04754799395401</v>
      </c>
      <c r="D113" s="6">
        <v>7394.3</v>
      </c>
      <c r="E113" s="6">
        <v>25809.66</v>
      </c>
    </row>
    <row r="114" spans="1:5" x14ac:dyDescent="0.2">
      <c r="A114" s="2">
        <v>46185</v>
      </c>
      <c r="B114" s="4">
        <f t="shared" si="6"/>
        <v>108.55978379957614</v>
      </c>
      <c r="C114" s="4">
        <f t="shared" si="6"/>
        <v>111.38822450229087</v>
      </c>
      <c r="D114" s="6">
        <v>7431.46</v>
      </c>
      <c r="E114" s="6">
        <v>25888.84</v>
      </c>
    </row>
    <row r="115" spans="1:5" x14ac:dyDescent="0.2">
      <c r="A115" s="2">
        <v>46188</v>
      </c>
      <c r="B115" s="4">
        <f t="shared" si="6"/>
        <v>110.35410123438733</v>
      </c>
      <c r="C115" s="4">
        <f t="shared" si="6"/>
        <v>114.80918802563804</v>
      </c>
      <c r="D115" s="6">
        <v>7554.29</v>
      </c>
      <c r="E115" s="6">
        <v>26683.94</v>
      </c>
    </row>
    <row r="116" spans="1:5" x14ac:dyDescent="0.2">
      <c r="A116" s="2">
        <v>46189</v>
      </c>
      <c r="B116" s="4">
        <f t="shared" ref="B116:C131" si="7">B115*(D116/D115)</f>
        <v>109.7268278431084</v>
      </c>
      <c r="C116" s="4">
        <f t="shared" si="7"/>
        <v>113.48572131732263</v>
      </c>
      <c r="D116" s="6">
        <v>7511.35</v>
      </c>
      <c r="E116" s="6">
        <v>26376.34</v>
      </c>
    </row>
    <row r="117" spans="1:5" x14ac:dyDescent="0.2">
      <c r="A117" s="2">
        <v>46190</v>
      </c>
      <c r="B117" s="4">
        <f t="shared" si="7"/>
        <v>108.39383536629882</v>
      </c>
      <c r="C117" s="4">
        <f t="shared" si="7"/>
        <v>111.95969019864475</v>
      </c>
      <c r="D117" s="6">
        <v>7420.1</v>
      </c>
      <c r="E117" s="6">
        <v>26021.66</v>
      </c>
    </row>
    <row r="118" spans="1:5" x14ac:dyDescent="0.2">
      <c r="A118" s="2">
        <v>46191</v>
      </c>
      <c r="B118" s="4">
        <f t="shared" si="7"/>
        <v>109.56949821050303</v>
      </c>
      <c r="C118" s="4">
        <f t="shared" si="7"/>
        <v>114.09492044355923</v>
      </c>
      <c r="D118" s="6">
        <v>7500.58</v>
      </c>
      <c r="E118" s="6">
        <v>26517.93</v>
      </c>
    </row>
    <row r="119" spans="1:5" x14ac:dyDescent="0.2">
      <c r="A119" s="2">
        <v>46195</v>
      </c>
      <c r="B119" s="4">
        <f t="shared" si="7"/>
        <v>109.1635380907163</v>
      </c>
      <c r="C119" s="4">
        <f t="shared" si="7"/>
        <v>112.58330289273849</v>
      </c>
      <c r="D119" s="6">
        <v>7472.79</v>
      </c>
      <c r="E119" s="6">
        <v>26166.6</v>
      </c>
    </row>
    <row r="120" spans="1:5" x14ac:dyDescent="0.2">
      <c r="A120" s="2">
        <v>46196</v>
      </c>
      <c r="B120" s="4">
        <f t="shared" si="7"/>
        <v>107.59564677525358</v>
      </c>
      <c r="C120" s="4">
        <f t="shared" si="7"/>
        <v>110.08971262787736</v>
      </c>
      <c r="D120" s="6">
        <v>7365.46</v>
      </c>
      <c r="E120" s="6">
        <v>25587.040000000001</v>
      </c>
    </row>
    <row r="121" spans="1:5" x14ac:dyDescent="0.2">
      <c r="A121" s="2">
        <v>46197</v>
      </c>
      <c r="B121" s="4">
        <f t="shared" si="7"/>
        <v>107.48988386531275</v>
      </c>
      <c r="C121" s="4">
        <f t="shared" si="7"/>
        <v>109.61471027222709</v>
      </c>
      <c r="D121" s="6">
        <v>7358.22</v>
      </c>
      <c r="E121" s="6">
        <v>25476.639999999999</v>
      </c>
    </row>
    <row r="122" spans="1:5" x14ac:dyDescent="0.2">
      <c r="A122" s="2">
        <v>46198</v>
      </c>
      <c r="B122" s="4">
        <f t="shared" si="7"/>
        <v>107.47921992549827</v>
      </c>
      <c r="C122" s="4">
        <f t="shared" si="7"/>
        <v>109.1068363767474</v>
      </c>
      <c r="D122" s="6">
        <v>7357.49</v>
      </c>
      <c r="E122" s="6">
        <v>25358.6</v>
      </c>
    </row>
    <row r="123" spans="1:5" x14ac:dyDescent="0.2">
      <c r="A123" s="2">
        <v>46199</v>
      </c>
      <c r="B123" s="4">
        <f t="shared" si="7"/>
        <v>107.4285296910377</v>
      </c>
      <c r="C123" s="4">
        <f t="shared" si="7"/>
        <v>108.84446641617173</v>
      </c>
      <c r="D123" s="6">
        <v>7354.02</v>
      </c>
      <c r="E123" s="6">
        <v>25297.62</v>
      </c>
    </row>
    <row r="124" spans="1:5" x14ac:dyDescent="0.2">
      <c r="A124" s="2">
        <v>46202</v>
      </c>
      <c r="B124" s="4">
        <f t="shared" si="7"/>
        <v>108.69081878606362</v>
      </c>
      <c r="C124" s="4">
        <f t="shared" si="7"/>
        <v>111.09263879728023</v>
      </c>
      <c r="D124" s="6">
        <v>7440.43</v>
      </c>
      <c r="E124" s="6">
        <v>25820.14</v>
      </c>
    </row>
    <row r="125" spans="1:5" x14ac:dyDescent="0.2">
      <c r="A125" s="2">
        <v>46203</v>
      </c>
      <c r="B125" s="4">
        <f t="shared" si="7"/>
        <v>109.55167628368977</v>
      </c>
      <c r="C125" s="4">
        <f t="shared" si="7"/>
        <v>112.78603940540371</v>
      </c>
      <c r="D125" s="6">
        <v>7499.36</v>
      </c>
      <c r="E125" s="6">
        <v>26213.72</v>
      </c>
    </row>
    <row r="126" spans="1:5" x14ac:dyDescent="0.2">
      <c r="A126" s="2">
        <v>46204</v>
      </c>
      <c r="B126" s="4">
        <f t="shared" si="7"/>
        <v>109.31604703820004</v>
      </c>
      <c r="C126" s="4">
        <f t="shared" si="7"/>
        <v>112.0387281811927</v>
      </c>
      <c r="D126" s="6">
        <v>7483.23</v>
      </c>
      <c r="E126" s="6">
        <v>26040.03</v>
      </c>
    </row>
    <row r="127" spans="1:5" x14ac:dyDescent="0.2">
      <c r="A127" s="2">
        <v>46205</v>
      </c>
      <c r="B127" s="4">
        <f t="shared" si="7"/>
        <v>109.31619311956736</v>
      </c>
      <c r="C127" s="4">
        <f t="shared" si="7"/>
        <v>111.14654984362349</v>
      </c>
      <c r="D127" s="6">
        <v>7483.24</v>
      </c>
      <c r="E127" s="6">
        <v>25832.67</v>
      </c>
    </row>
    <row r="128" spans="1:5" x14ac:dyDescent="0.2">
      <c r="A128" s="2">
        <v>46209</v>
      </c>
      <c r="B128" s="4">
        <f t="shared" si="7"/>
        <v>110.1078080490831</v>
      </c>
      <c r="C128" s="4">
        <f t="shared" si="7"/>
        <v>112.38779467678968</v>
      </c>
      <c r="D128" s="6">
        <v>7537.43</v>
      </c>
      <c r="E128" s="6">
        <v>26121.16</v>
      </c>
    </row>
    <row r="129" spans="1:5" x14ac:dyDescent="0.2">
      <c r="A129" s="2">
        <v>46210</v>
      </c>
      <c r="B129" s="4">
        <f t="shared" si="7"/>
        <v>109.61726681761718</v>
      </c>
      <c r="C129" s="4">
        <f t="shared" si="7"/>
        <v>111.08640008880474</v>
      </c>
      <c r="D129" s="6">
        <v>7503.85</v>
      </c>
      <c r="E129" s="6">
        <v>25818.69</v>
      </c>
    </row>
    <row r="130" spans="1:5" x14ac:dyDescent="0.2">
      <c r="A130" s="2">
        <v>46211</v>
      </c>
      <c r="B130" s="4">
        <f t="shared" si="7"/>
        <v>109.30845080709931</v>
      </c>
      <c r="C130" s="4">
        <f t="shared" si="7"/>
        <v>111.30996098010536</v>
      </c>
      <c r="D130" s="6">
        <v>7482.71</v>
      </c>
      <c r="E130" s="6">
        <v>25870.65</v>
      </c>
    </row>
    <row r="131" spans="1:5" x14ac:dyDescent="0.2">
      <c r="A131" s="2">
        <v>46212</v>
      </c>
      <c r="B131" s="4">
        <f t="shared" si="7"/>
        <v>110.1985245781898</v>
      </c>
      <c r="C131" s="4">
        <f t="shared" si="7"/>
        <v>112.7566529372054</v>
      </c>
      <c r="D131" s="6">
        <v>7543.64</v>
      </c>
      <c r="E131" s="6">
        <v>26206.89</v>
      </c>
    </row>
    <row r="132" spans="1:5" x14ac:dyDescent="0.2">
      <c r="A132" s="2">
        <v>46213</v>
      </c>
      <c r="B132" s="4">
        <f t="shared" ref="B132:C147" si="8">B131*(D132/D131)</f>
        <v>110.66233291943588</v>
      </c>
      <c r="C132" s="4">
        <f t="shared" si="8"/>
        <v>113.0781400387832</v>
      </c>
      <c r="D132" s="6">
        <v>7575.39</v>
      </c>
      <c r="E132" s="6">
        <v>26281.61</v>
      </c>
    </row>
    <row r="133" spans="1:5" x14ac:dyDescent="0.2">
      <c r="A133" s="2">
        <v>46216</v>
      </c>
      <c r="B133" s="4">
        <f t="shared" si="8"/>
        <v>109.78511430866968</v>
      </c>
      <c r="C133" s="4">
        <f t="shared" si="8"/>
        <v>111.32084645075567</v>
      </c>
      <c r="D133" s="6">
        <v>7515.34</v>
      </c>
      <c r="E133" s="6">
        <v>25873.18</v>
      </c>
    </row>
    <row r="134" spans="1:5" x14ac:dyDescent="0.2">
      <c r="A134" s="2">
        <v>46217</v>
      </c>
      <c r="B134" s="4">
        <f t="shared" si="8"/>
        <v>110.19779417135321</v>
      </c>
      <c r="C134" s="4">
        <f t="shared" si="8"/>
        <v>112.32691348718411</v>
      </c>
      <c r="D134" s="6">
        <v>7543.59</v>
      </c>
      <c r="E134" s="6">
        <v>26107.01</v>
      </c>
    </row>
    <row r="135" spans="1:5" x14ac:dyDescent="0.2">
      <c r="A135" s="2">
        <v>46218</v>
      </c>
      <c r="B135" s="4">
        <f t="shared" si="8"/>
        <v>110.61865459060672</v>
      </c>
      <c r="C135" s="4">
        <f t="shared" si="8"/>
        <v>113.0248743760753</v>
      </c>
      <c r="D135" s="6">
        <v>7572.4</v>
      </c>
      <c r="E135" s="6">
        <v>26269.23</v>
      </c>
    </row>
    <row r="136" spans="1:5" x14ac:dyDescent="0.2">
      <c r="A136" s="2">
        <v>46219</v>
      </c>
      <c r="B136" s="4">
        <f t="shared" si="8"/>
        <v>110.0543422686434</v>
      </c>
      <c r="C136" s="4">
        <f t="shared" si="8"/>
        <v>111.35857988063839</v>
      </c>
      <c r="D136" s="6">
        <v>7533.77</v>
      </c>
      <c r="E136" s="6">
        <v>25881.95</v>
      </c>
    </row>
    <row r="137" spans="1:5" x14ac:dyDescent="0.2">
      <c r="A137" s="2">
        <v>46220</v>
      </c>
      <c r="B137" s="4">
        <f t="shared" si="8"/>
        <v>108.94295522606068</v>
      </c>
      <c r="C137" s="4">
        <f t="shared" si="8"/>
        <v>109.80230178224836</v>
      </c>
      <c r="D137" s="6">
        <v>7457.69</v>
      </c>
      <c r="E137" s="6">
        <v>25520.240000000002</v>
      </c>
    </row>
    <row r="138" spans="1:5" x14ac:dyDescent="0.2">
      <c r="A138" s="2">
        <v>46223</v>
      </c>
      <c r="B138" s="4">
        <f t="shared" si="8"/>
        <v>108.73245197575027</v>
      </c>
      <c r="C138" s="4">
        <f t="shared" si="8"/>
        <v>109.74993965663002</v>
      </c>
      <c r="D138" s="6">
        <v>7443.28</v>
      </c>
      <c r="E138" s="6">
        <v>25508.07</v>
      </c>
    </row>
    <row r="139" spans="1:5" x14ac:dyDescent="0.2">
      <c r="A139" s="2">
        <v>46224</v>
      </c>
      <c r="B139" s="4">
        <f t="shared" si="8"/>
        <v>109.69542034913424</v>
      </c>
      <c r="C139" s="4">
        <f t="shared" si="8"/>
        <v>111.16608345498807</v>
      </c>
      <c r="D139" s="6">
        <v>7509.2</v>
      </c>
      <c r="E139" s="6">
        <v>25837.21</v>
      </c>
    </row>
    <row r="140" spans="1:5" x14ac:dyDescent="0.2">
      <c r="A140" s="2">
        <v>46225</v>
      </c>
      <c r="B140" s="4">
        <f t="shared" si="8"/>
        <v>109.54583302899692</v>
      </c>
      <c r="C140" s="4">
        <f t="shared" si="8"/>
        <v>110.53657625702439</v>
      </c>
      <c r="D140" s="6">
        <v>7498.96</v>
      </c>
      <c r="E140" s="6">
        <v>25690.9</v>
      </c>
    </row>
    <row r="141" spans="1:5" x14ac:dyDescent="0.2">
      <c r="A141" s="2">
        <v>46226</v>
      </c>
      <c r="B141" s="4">
        <f t="shared" si="8"/>
        <v>108.22145935285931</v>
      </c>
      <c r="C141" s="4">
        <f t="shared" si="8"/>
        <v>108.15635838411418</v>
      </c>
      <c r="D141" s="6">
        <v>7408.3</v>
      </c>
      <c r="E141" s="6">
        <v>25137.69</v>
      </c>
    </row>
    <row r="142" spans="1:5" x14ac:dyDescent="0.2">
      <c r="A142" s="2">
        <v>46227</v>
      </c>
      <c r="B142" s="4">
        <f t="shared" si="8"/>
        <v>108.27521729603365</v>
      </c>
      <c r="C142" s="4">
        <f t="shared" si="8"/>
        <v>107.45990339037225</v>
      </c>
      <c r="D142" s="6">
        <v>7411.98</v>
      </c>
      <c r="E142" s="6">
        <v>24975.82</v>
      </c>
    </row>
    <row r="143" spans="1:5" x14ac:dyDescent="0.2">
      <c r="A143" s="2">
        <v>46230</v>
      </c>
      <c r="B143" s="4">
        <f t="shared" si="8"/>
        <v>108.29274706011223</v>
      </c>
      <c r="C143" s="4">
        <f t="shared" si="8"/>
        <v>107.27170952229125</v>
      </c>
      <c r="D143" s="6">
        <v>7413.18</v>
      </c>
      <c r="E143" s="6">
        <v>24932.080000000002</v>
      </c>
    </row>
    <row r="144" spans="1:5" x14ac:dyDescent="0.2">
      <c r="A144" s="2">
        <v>46231</v>
      </c>
      <c r="B144" s="4">
        <f t="shared" si="8"/>
        <v>108.52063399313393</v>
      </c>
      <c r="C144" s="4">
        <f t="shared" si="8"/>
        <v>107.03433742119319</v>
      </c>
      <c r="D144" s="6">
        <v>7428.78</v>
      </c>
      <c r="E144" s="6">
        <v>24876.91</v>
      </c>
    </row>
    <row r="145" spans="1:5" x14ac:dyDescent="0.2">
      <c r="A145" s="2">
        <v>46232</v>
      </c>
      <c r="B145" s="4">
        <f t="shared" si="8"/>
        <v>106.87531955299077</v>
      </c>
      <c r="C145" s="4">
        <f t="shared" si="8"/>
        <v>105.16715651284584</v>
      </c>
      <c r="D145" s="6">
        <v>7316.15</v>
      </c>
      <c r="E145" s="6">
        <v>24442.94</v>
      </c>
    </row>
    <row r="146" spans="1:5" x14ac:dyDescent="0.2">
      <c r="A146" s="2">
        <v>46233</v>
      </c>
      <c r="B146" s="4">
        <f t="shared" si="8"/>
        <v>108.64991600321355</v>
      </c>
      <c r="C146" s="4">
        <f t="shared" si="8"/>
        <v>108.08962571621439</v>
      </c>
      <c r="D146" s="6">
        <v>7437.63</v>
      </c>
      <c r="E146" s="6">
        <v>25122.18</v>
      </c>
    </row>
    <row r="147" spans="1:5" x14ac:dyDescent="0.2">
      <c r="A147" s="2">
        <v>46234</v>
      </c>
      <c r="B147" s="4">
        <f t="shared" si="8"/>
        <v>109.41085384559176</v>
      </c>
      <c r="C147" s="4">
        <f t="shared" si="8"/>
        <v>109.17245037967908</v>
      </c>
      <c r="D147" s="6">
        <v>7489.72</v>
      </c>
      <c r="E147" s="6">
        <v>25373.85</v>
      </c>
    </row>
    <row r="148" spans="1:5" x14ac:dyDescent="0.2">
      <c r="A148" s="2">
        <v>46237</v>
      </c>
      <c r="B148" s="4">
        <f t="shared" ref="B148:C163" si="9">B147*(D148/D147)</f>
        <v>111.02914323278041</v>
      </c>
      <c r="C148" s="4">
        <f t="shared" si="9"/>
        <v>111.49604659497736</v>
      </c>
      <c r="D148" s="6">
        <v>7600.5</v>
      </c>
      <c r="E148" s="6">
        <v>25913.9</v>
      </c>
    </row>
    <row r="149" spans="1:5" x14ac:dyDescent="0.2">
      <c r="A149" s="2">
        <v>46238</v>
      </c>
      <c r="B149" s="4">
        <f t="shared" si="9"/>
        <v>113.0161419910888</v>
      </c>
      <c r="C149" s="4">
        <f t="shared" si="9"/>
        <v>114.38344995415615</v>
      </c>
      <c r="D149" s="6">
        <v>7736.52</v>
      </c>
      <c r="E149" s="6">
        <v>26584.99</v>
      </c>
    </row>
    <row r="150" spans="1:5" x14ac:dyDescent="0.2">
      <c r="A150" s="2">
        <v>46239</v>
      </c>
      <c r="B150" s="4">
        <f t="shared" si="9"/>
        <v>112.82667445767268</v>
      </c>
      <c r="C150" s="4">
        <f t="shared" si="9"/>
        <v>113.43021832467862</v>
      </c>
      <c r="D150" s="6">
        <v>7723.55</v>
      </c>
      <c r="E150" s="6">
        <v>26363.439999999999</v>
      </c>
    </row>
    <row r="151" spans="1:5" x14ac:dyDescent="0.2">
      <c r="A151" s="2">
        <v>46240</v>
      </c>
      <c r="B151" s="4">
        <f t="shared" si="9"/>
        <v>112.62814987948263</v>
      </c>
      <c r="C151" s="4">
        <f t="shared" si="9"/>
        <v>113.36529273095795</v>
      </c>
      <c r="D151" s="6">
        <v>7709.96</v>
      </c>
      <c r="E151" s="6">
        <v>26348.35</v>
      </c>
    </row>
    <row r="152" spans="1:5" x14ac:dyDescent="0.2">
      <c r="A152" s="2">
        <v>46241</v>
      </c>
      <c r="B152" s="4">
        <f t="shared" si="9"/>
        <v>113.32466583887202</v>
      </c>
      <c r="C152" s="4">
        <f t="shared" si="9"/>
        <v>114.83792911020086</v>
      </c>
      <c r="D152" s="6">
        <v>7757.64</v>
      </c>
      <c r="E152" s="6">
        <v>26690.62</v>
      </c>
    </row>
    <row r="153" spans="1:5" x14ac:dyDescent="0.2">
      <c r="A153" s="2">
        <v>46244</v>
      </c>
      <c r="B153" s="4">
        <f t="shared" si="9"/>
        <v>113.25849097947533</v>
      </c>
      <c r="C153" s="4">
        <f t="shared" si="9"/>
        <v>114.4710930518427</v>
      </c>
      <c r="D153" s="6">
        <v>7753.11</v>
      </c>
      <c r="E153" s="6">
        <v>26605.360000000001</v>
      </c>
    </row>
    <row r="154" spans="1:5" x14ac:dyDescent="0.2">
      <c r="A154" s="2">
        <v>46245</v>
      </c>
      <c r="B154" s="4">
        <f t="shared" si="9"/>
        <v>112.89460229347723</v>
      </c>
      <c r="C154" s="4">
        <f t="shared" si="9"/>
        <v>113.78307107093659</v>
      </c>
      <c r="D154" s="6">
        <v>7728.2</v>
      </c>
      <c r="E154" s="6">
        <v>26445.45</v>
      </c>
    </row>
    <row r="155" spans="1:5" x14ac:dyDescent="0.2">
      <c r="A155" s="2">
        <v>46246</v>
      </c>
      <c r="B155" s="4">
        <f t="shared" si="9"/>
        <v>113.19114746914008</v>
      </c>
      <c r="C155" s="4">
        <f t="shared" si="9"/>
        <v>114.39850890564868</v>
      </c>
      <c r="D155" s="6">
        <v>7748.5</v>
      </c>
      <c r="E155" s="6">
        <v>26588.49</v>
      </c>
    </row>
    <row r="156" spans="1:5" x14ac:dyDescent="0.2">
      <c r="A156" s="2">
        <v>46247</v>
      </c>
      <c r="B156" s="4">
        <f t="shared" si="9"/>
        <v>113.92871229274682</v>
      </c>
      <c r="C156" s="4">
        <f t="shared" si="9"/>
        <v>115.32157960656541</v>
      </c>
      <c r="D156" s="6">
        <v>7798.99</v>
      </c>
      <c r="E156" s="6">
        <v>26803.03</v>
      </c>
    </row>
    <row r="157" spans="1:5" x14ac:dyDescent="0.2">
      <c r="A157" s="2">
        <v>46248</v>
      </c>
      <c r="B157" s="4">
        <f t="shared" si="9"/>
        <v>113.73544664378036</v>
      </c>
      <c r="C157" s="4">
        <f t="shared" si="9"/>
        <v>115.00374967892152</v>
      </c>
      <c r="D157" s="6">
        <v>7785.76</v>
      </c>
      <c r="E157" s="6">
        <v>26729.16</v>
      </c>
    </row>
    <row r="158" spans="1:5" x14ac:dyDescent="0.2">
      <c r="A158" s="2">
        <v>46251</v>
      </c>
      <c r="B158" s="4">
        <f t="shared" si="9"/>
        <v>113.14089547878146</v>
      </c>
      <c r="C158" s="4">
        <f t="shared" si="9"/>
        <v>114.64125920370834</v>
      </c>
      <c r="D158" s="6">
        <v>7745.06</v>
      </c>
      <c r="E158" s="6">
        <v>26644.91</v>
      </c>
    </row>
    <row r="159" spans="1:5" x14ac:dyDescent="0.2">
      <c r="A159" s="2">
        <v>46252</v>
      </c>
      <c r="B159" s="4">
        <f t="shared" si="9"/>
        <v>112.36228179095734</v>
      </c>
      <c r="C159" s="4">
        <f t="shared" si="9"/>
        <v>113.11299075509443</v>
      </c>
      <c r="D159" s="6">
        <v>7691.76</v>
      </c>
      <c r="E159" s="6">
        <v>26289.71</v>
      </c>
    </row>
    <row r="160" spans="1:5" x14ac:dyDescent="0.2">
      <c r="A160" s="2">
        <v>46253</v>
      </c>
      <c r="B160" s="4">
        <f t="shared" si="9"/>
        <v>112.59922576875297</v>
      </c>
      <c r="C160" s="4">
        <f t="shared" si="9"/>
        <v>113.29103058731189</v>
      </c>
      <c r="D160" s="6">
        <v>7707.98</v>
      </c>
      <c r="E160" s="6">
        <v>26331.09</v>
      </c>
    </row>
    <row r="161" spans="1:5" x14ac:dyDescent="0.2">
      <c r="A161" s="2">
        <v>46254</v>
      </c>
      <c r="B161" s="4">
        <f t="shared" si="9"/>
        <v>111.62311007231006</v>
      </c>
      <c r="C161" s="4">
        <f t="shared" si="9"/>
        <v>112.15549959362332</v>
      </c>
      <c r="D161" s="6">
        <v>7641.16</v>
      </c>
      <c r="E161" s="6">
        <v>26067.17</v>
      </c>
    </row>
    <row r="162" spans="1:5" x14ac:dyDescent="0.2">
      <c r="A162" s="2">
        <v>46255</v>
      </c>
      <c r="B162" s="4">
        <f t="shared" si="9"/>
        <v>112.10824629318508</v>
      </c>
      <c r="C162" s="4">
        <f t="shared" si="9"/>
        <v>112.64293634064884</v>
      </c>
      <c r="D162" s="6">
        <v>7674.37</v>
      </c>
      <c r="E162" s="6">
        <v>26180.46</v>
      </c>
    </row>
    <row r="163" spans="1:5" x14ac:dyDescent="0.2">
      <c r="A163" s="2">
        <v>46258</v>
      </c>
      <c r="B163" s="4">
        <f t="shared" si="9"/>
        <v>111.79402527207631</v>
      </c>
      <c r="C163" s="4">
        <f t="shared" si="9"/>
        <v>111.78126313624595</v>
      </c>
      <c r="D163" s="6">
        <v>7652.86</v>
      </c>
      <c r="E163" s="6">
        <v>25980.19</v>
      </c>
    </row>
    <row r="164" spans="1:5" x14ac:dyDescent="0.2">
      <c r="A164" s="2">
        <v>46259</v>
      </c>
      <c r="B164" s="4">
        <f t="shared" ref="B164:C172" si="10">B163*(D164/D163)</f>
        <v>112.15075597107564</v>
      </c>
      <c r="C164" s="4">
        <f t="shared" si="10"/>
        <v>112.51747376192819</v>
      </c>
      <c r="D164" s="6">
        <v>7677.28</v>
      </c>
      <c r="E164" s="6">
        <v>26151.3</v>
      </c>
    </row>
    <row r="165" spans="1:5" x14ac:dyDescent="0.2">
      <c r="A165" s="2">
        <v>46260</v>
      </c>
      <c r="B165" s="4">
        <f t="shared" si="10"/>
        <v>112.12767511503883</v>
      </c>
      <c r="C165" s="4">
        <f t="shared" si="10"/>
        <v>112.42668979721606</v>
      </c>
      <c r="D165" s="6">
        <v>7675.7</v>
      </c>
      <c r="E165" s="6">
        <v>26130.2</v>
      </c>
    </row>
    <row r="166" spans="1:5" x14ac:dyDescent="0.2">
      <c r="A166" s="2">
        <v>46261</v>
      </c>
      <c r="B166" s="4">
        <f t="shared" si="10"/>
        <v>112.93535899495994</v>
      </c>
      <c r="C166" s="4">
        <f t="shared" si="10"/>
        <v>114.19568634183206</v>
      </c>
      <c r="D166" s="6">
        <v>7730.99</v>
      </c>
      <c r="E166" s="6">
        <v>26541.35</v>
      </c>
    </row>
    <row r="167" spans="1:5" x14ac:dyDescent="0.2">
      <c r="A167" s="2">
        <v>46262</v>
      </c>
      <c r="B167" s="4">
        <f t="shared" si="10"/>
        <v>112.65444452560051</v>
      </c>
      <c r="C167" s="4">
        <f t="shared" si="10"/>
        <v>113.59793201872978</v>
      </c>
      <c r="D167" s="6">
        <v>7711.76</v>
      </c>
      <c r="E167" s="6">
        <v>26402.42</v>
      </c>
    </row>
    <row r="168" spans="1:5" x14ac:dyDescent="0.2">
      <c r="A168" s="2">
        <v>46265</v>
      </c>
      <c r="B168" s="4">
        <f t="shared" si="10"/>
        <v>112.28018406252258</v>
      </c>
      <c r="C168" s="4">
        <f t="shared" si="10"/>
        <v>113.46227237856988</v>
      </c>
      <c r="D168" s="6">
        <v>7686.14</v>
      </c>
      <c r="E168" s="6">
        <v>26370.89</v>
      </c>
    </row>
    <row r="169" spans="1:5" x14ac:dyDescent="0.2">
      <c r="A169" s="2">
        <v>46266</v>
      </c>
      <c r="B169" s="4">
        <f t="shared" si="10"/>
        <v>111.4815572273754</v>
      </c>
      <c r="C169" s="4">
        <f t="shared" si="10"/>
        <v>112.29576297038238</v>
      </c>
      <c r="D169" s="6">
        <v>7631.47</v>
      </c>
      <c r="E169" s="6">
        <v>26099.77</v>
      </c>
    </row>
    <row r="170" spans="1:5" x14ac:dyDescent="0.2">
      <c r="A170" s="2">
        <v>46267</v>
      </c>
      <c r="B170" s="4">
        <f t="shared" si="10"/>
        <v>111.99474107077619</v>
      </c>
      <c r="C170" s="4">
        <f t="shared" si="10"/>
        <v>112.80372291701346</v>
      </c>
      <c r="D170" s="6">
        <v>7666.6</v>
      </c>
      <c r="E170" s="6">
        <v>26217.83</v>
      </c>
    </row>
    <row r="171" spans="1:5" x14ac:dyDescent="0.2">
      <c r="A171" s="2">
        <v>46268</v>
      </c>
      <c r="B171" s="4">
        <f t="shared" si="10"/>
        <v>113.17960704112167</v>
      </c>
      <c r="C171" s="4">
        <f t="shared" si="10"/>
        <v>114.37944857561671</v>
      </c>
      <c r="D171" s="6">
        <v>7747.71</v>
      </c>
      <c r="E171" s="6">
        <v>26584.06</v>
      </c>
    </row>
    <row r="172" spans="1:5" x14ac:dyDescent="0.2">
      <c r="A172" s="2">
        <v>46269</v>
      </c>
      <c r="B172" s="4">
        <f t="shared" si="10"/>
        <v>112.75085822803277</v>
      </c>
      <c r="C172" s="4">
        <f t="shared" si="10"/>
        <v>114.04785046375106</v>
      </c>
      <c r="D172" s="6">
        <v>7718.36</v>
      </c>
      <c r="E172" s="6">
        <v>26506.99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36D7-A380-B74D-853C-6EF9BC1444DB}">
  <dimension ref="A1:H180"/>
  <sheetViews>
    <sheetView workbookViewId="0">
      <selection sqref="A1:H180"/>
    </sheetView>
  </sheetViews>
  <sheetFormatPr baseColWidth="10" defaultRowHeight="16" x14ac:dyDescent="0.2"/>
  <sheetData>
    <row r="1" spans="1:8" x14ac:dyDescent="0.2">
      <c r="A1" s="8" t="s">
        <v>0</v>
      </c>
      <c r="B1" s="9" t="s">
        <v>11</v>
      </c>
      <c r="C1" s="9" t="s">
        <v>12</v>
      </c>
      <c r="D1" s="9" t="s">
        <v>13</v>
      </c>
      <c r="E1" s="9" t="s">
        <v>14</v>
      </c>
      <c r="F1" s="9" t="s">
        <v>15</v>
      </c>
      <c r="G1" s="9" t="s">
        <v>16</v>
      </c>
      <c r="H1" s="9" t="s">
        <v>17</v>
      </c>
    </row>
    <row r="2" spans="1:8" x14ac:dyDescent="0.2">
      <c r="A2" s="10">
        <v>46022</v>
      </c>
      <c r="B2" s="11">
        <v>3.4000000000000002E-3</v>
      </c>
      <c r="C2" s="11">
        <v>4.8999999999999998E-3</v>
      </c>
      <c r="D2" s="11">
        <v>6.5000000000000006E-3</v>
      </c>
      <c r="E2" s="11">
        <v>1.01E-2</v>
      </c>
      <c r="F2" s="11">
        <v>1.6899999999999998E-2</v>
      </c>
      <c r="G2" s="11">
        <v>3.0099999999999998E-2</v>
      </c>
      <c r="H2" s="11">
        <v>8.8499999999999995E-2</v>
      </c>
    </row>
    <row r="3" spans="1:8" x14ac:dyDescent="0.2">
      <c r="A3" s="10">
        <v>46024</v>
      </c>
      <c r="B3" s="11">
        <v>3.4999999999999996E-3</v>
      </c>
      <c r="C3" s="11">
        <v>4.8999999999999998E-3</v>
      </c>
      <c r="D3" s="11">
        <v>6.5000000000000006E-3</v>
      </c>
      <c r="E3" s="11">
        <v>1.01E-2</v>
      </c>
      <c r="F3" s="11">
        <v>1.7100000000000001E-2</v>
      </c>
      <c r="G3" s="11">
        <v>3.0200000000000001E-2</v>
      </c>
      <c r="H3" s="11">
        <v>8.8800000000000004E-2</v>
      </c>
    </row>
    <row r="4" spans="1:8" x14ac:dyDescent="0.2">
      <c r="A4" s="10">
        <v>46027</v>
      </c>
      <c r="B4" s="11">
        <v>3.4999999999999996E-3</v>
      </c>
      <c r="C4" s="11">
        <v>4.8999999999999998E-3</v>
      </c>
      <c r="D4" s="11">
        <v>6.5000000000000006E-3</v>
      </c>
      <c r="E4" s="11">
        <v>1.01E-2</v>
      </c>
      <c r="F4" s="11">
        <v>1.6899999999999998E-2</v>
      </c>
      <c r="G4" s="11">
        <v>3.0099999999999998E-2</v>
      </c>
      <c r="H4" s="11">
        <v>8.8300000000000003E-2</v>
      </c>
    </row>
    <row r="5" spans="1:8" x14ac:dyDescent="0.2">
      <c r="A5" s="10">
        <v>46028</v>
      </c>
      <c r="B5" s="11">
        <v>3.4000000000000002E-3</v>
      </c>
      <c r="C5" s="11">
        <v>4.7999999999999996E-3</v>
      </c>
      <c r="D5" s="11">
        <v>6.4000000000000003E-3</v>
      </c>
      <c r="E5" s="11">
        <v>0.01</v>
      </c>
      <c r="F5" s="11">
        <v>1.6799999999999999E-2</v>
      </c>
      <c r="G5" s="11">
        <v>2.98E-2</v>
      </c>
      <c r="H5" s="11">
        <v>8.7400000000000005E-2</v>
      </c>
    </row>
    <row r="6" spans="1:8" x14ac:dyDescent="0.2">
      <c r="A6" s="10">
        <v>46029</v>
      </c>
      <c r="B6" s="11">
        <v>3.4999999999999996E-3</v>
      </c>
      <c r="C6" s="11">
        <v>4.8999999999999998E-3</v>
      </c>
      <c r="D6" s="11">
        <v>6.5000000000000006E-3</v>
      </c>
      <c r="E6" s="11">
        <v>1.01E-2</v>
      </c>
      <c r="F6" s="11">
        <v>1.7000000000000001E-2</v>
      </c>
      <c r="G6" s="11">
        <v>2.9700000000000001E-2</v>
      </c>
      <c r="H6" s="11">
        <v>8.6999999999999994E-2</v>
      </c>
    </row>
    <row r="7" spans="1:8" x14ac:dyDescent="0.2">
      <c r="A7" s="10">
        <v>46030</v>
      </c>
      <c r="B7" s="11">
        <v>3.4000000000000002E-3</v>
      </c>
      <c r="C7" s="11">
        <v>4.8999999999999998E-3</v>
      </c>
      <c r="D7" s="11">
        <v>6.5000000000000006E-3</v>
      </c>
      <c r="E7" s="11">
        <v>1.01E-2</v>
      </c>
      <c r="F7" s="11">
        <v>1.67E-2</v>
      </c>
      <c r="G7" s="11">
        <v>2.9500000000000002E-2</v>
      </c>
      <c r="H7" s="11">
        <v>8.6800000000000002E-2</v>
      </c>
    </row>
    <row r="8" spans="1:8" x14ac:dyDescent="0.2">
      <c r="A8" s="10">
        <v>46031</v>
      </c>
      <c r="B8" s="11">
        <v>3.4000000000000002E-3</v>
      </c>
      <c r="C8" s="11">
        <v>4.7999999999999996E-3</v>
      </c>
      <c r="D8" s="11">
        <v>6.4000000000000003E-3</v>
      </c>
      <c r="E8" s="11">
        <v>9.8999999999999991E-3</v>
      </c>
      <c r="F8" s="11">
        <v>1.6500000000000001E-2</v>
      </c>
      <c r="G8" s="11">
        <v>2.9300000000000003E-2</v>
      </c>
      <c r="H8" s="11">
        <v>8.6500000000000007E-2</v>
      </c>
    </row>
    <row r="9" spans="1:8" x14ac:dyDescent="0.2">
      <c r="A9" s="10">
        <v>46034</v>
      </c>
      <c r="B9" s="11">
        <v>3.4000000000000002E-3</v>
      </c>
      <c r="C9" s="11">
        <v>4.7999999999999996E-3</v>
      </c>
      <c r="D9" s="11">
        <v>6.4000000000000003E-3</v>
      </c>
      <c r="E9" s="11">
        <v>9.8999999999999991E-3</v>
      </c>
      <c r="F9" s="11">
        <v>1.6500000000000001E-2</v>
      </c>
      <c r="G9" s="11">
        <v>2.92E-2</v>
      </c>
      <c r="H9" s="11">
        <v>8.6400000000000005E-2</v>
      </c>
    </row>
    <row r="10" spans="1:8" x14ac:dyDescent="0.2">
      <c r="A10" s="10">
        <v>46035</v>
      </c>
      <c r="B10" s="11">
        <v>3.4000000000000002E-3</v>
      </c>
      <c r="C10" s="11">
        <v>4.7999999999999996E-3</v>
      </c>
      <c r="D10" s="11">
        <v>6.3E-3</v>
      </c>
      <c r="E10" s="11">
        <v>9.7999999999999997E-3</v>
      </c>
      <c r="F10" s="11">
        <v>1.66E-2</v>
      </c>
      <c r="G10" s="11">
        <v>2.9300000000000003E-2</v>
      </c>
      <c r="H10" s="11">
        <v>8.6400000000000005E-2</v>
      </c>
    </row>
    <row r="11" spans="1:8" x14ac:dyDescent="0.2">
      <c r="A11" s="10">
        <v>46036</v>
      </c>
      <c r="B11" s="11">
        <v>3.4999999999999996E-3</v>
      </c>
      <c r="C11" s="11">
        <v>4.7999999999999996E-3</v>
      </c>
      <c r="D11" s="11">
        <v>6.3E-3</v>
      </c>
      <c r="E11" s="11">
        <v>9.7999999999999997E-3</v>
      </c>
      <c r="F11" s="11">
        <v>1.67E-2</v>
      </c>
      <c r="G11" s="11">
        <v>2.9600000000000001E-2</v>
      </c>
      <c r="H11" s="11">
        <v>8.6300000000000002E-2</v>
      </c>
    </row>
    <row r="12" spans="1:8" x14ac:dyDescent="0.2">
      <c r="A12" s="10">
        <v>46037</v>
      </c>
      <c r="B12" s="11">
        <v>3.4000000000000002E-3</v>
      </c>
      <c r="C12" s="11">
        <v>4.6999999999999993E-3</v>
      </c>
      <c r="D12" s="11">
        <v>6.1999999999999998E-3</v>
      </c>
      <c r="E12" s="11">
        <v>9.7000000000000003E-3</v>
      </c>
      <c r="F12" s="11">
        <v>1.6200000000000003E-2</v>
      </c>
      <c r="G12" s="11">
        <v>2.8999999999999998E-2</v>
      </c>
      <c r="H12" s="11">
        <v>8.5600000000000009E-2</v>
      </c>
    </row>
    <row r="13" spans="1:8" x14ac:dyDescent="0.2">
      <c r="A13" s="10">
        <v>46038</v>
      </c>
      <c r="B13" s="11">
        <v>3.4000000000000002E-3</v>
      </c>
      <c r="C13" s="11">
        <v>4.5999999999999999E-3</v>
      </c>
      <c r="D13" s="11">
        <v>6.1999999999999998E-3</v>
      </c>
      <c r="E13" s="11">
        <v>9.5999999999999992E-3</v>
      </c>
      <c r="F13" s="11">
        <v>1.5800000000000002E-2</v>
      </c>
      <c r="G13" s="11">
        <v>2.81E-2</v>
      </c>
      <c r="H13" s="11">
        <v>8.5199999999999998E-2</v>
      </c>
    </row>
    <row r="14" spans="1:8" x14ac:dyDescent="0.2">
      <c r="A14" s="10">
        <v>46041</v>
      </c>
      <c r="B14" s="11">
        <v>3.4000000000000002E-3</v>
      </c>
      <c r="C14" s="11">
        <v>4.5999999999999999E-3</v>
      </c>
      <c r="D14" s="11">
        <v>6.0999999999999995E-3</v>
      </c>
      <c r="E14" s="11">
        <v>9.5999999999999992E-3</v>
      </c>
      <c r="F14" s="11">
        <v>1.5800000000000002E-2</v>
      </c>
      <c r="G14" s="11">
        <v>2.81E-2</v>
      </c>
      <c r="H14" s="11">
        <v>8.5099999999999995E-2</v>
      </c>
    </row>
    <row r="15" spans="1:8" x14ac:dyDescent="0.2">
      <c r="A15" s="10">
        <v>46042</v>
      </c>
      <c r="B15" s="11">
        <v>3.3E-3</v>
      </c>
      <c r="C15" s="11">
        <v>4.5999999999999999E-3</v>
      </c>
      <c r="D15" s="11">
        <v>6.1999999999999998E-3</v>
      </c>
      <c r="E15" s="11">
        <v>9.5999999999999992E-3</v>
      </c>
      <c r="F15" s="11">
        <v>1.6500000000000001E-2</v>
      </c>
      <c r="G15" s="11">
        <v>2.8999999999999998E-2</v>
      </c>
      <c r="H15" s="11">
        <v>8.6400000000000005E-2</v>
      </c>
    </row>
    <row r="16" spans="1:8" x14ac:dyDescent="0.2">
      <c r="A16" s="10">
        <v>46043</v>
      </c>
      <c r="B16" s="11">
        <v>3.3E-3</v>
      </c>
      <c r="C16" s="11">
        <v>4.5000000000000005E-3</v>
      </c>
      <c r="D16" s="11">
        <v>6.0000000000000001E-3</v>
      </c>
      <c r="E16" s="11">
        <v>9.4999999999999998E-3</v>
      </c>
      <c r="F16" s="11">
        <v>1.6200000000000003E-2</v>
      </c>
      <c r="G16" s="11">
        <v>2.8500000000000001E-2</v>
      </c>
      <c r="H16" s="11">
        <v>8.5500000000000007E-2</v>
      </c>
    </row>
    <row r="17" spans="1:8" x14ac:dyDescent="0.2">
      <c r="A17" s="10">
        <v>46044</v>
      </c>
      <c r="B17" s="11">
        <v>3.2000000000000002E-3</v>
      </c>
      <c r="C17" s="11">
        <v>4.4000000000000003E-3</v>
      </c>
      <c r="D17" s="11">
        <v>5.8999999999999999E-3</v>
      </c>
      <c r="E17" s="11">
        <v>9.300000000000001E-3</v>
      </c>
      <c r="F17" s="11">
        <v>1.5700000000000002E-2</v>
      </c>
      <c r="G17" s="11">
        <v>2.81E-2</v>
      </c>
      <c r="H17" s="11">
        <v>8.43E-2</v>
      </c>
    </row>
    <row r="18" spans="1:8" x14ac:dyDescent="0.2">
      <c r="A18" s="10">
        <v>46045</v>
      </c>
      <c r="B18" s="11">
        <v>3.2000000000000002E-3</v>
      </c>
      <c r="C18" s="11">
        <v>4.5000000000000005E-3</v>
      </c>
      <c r="D18" s="11">
        <v>6.0000000000000001E-3</v>
      </c>
      <c r="E18" s="11">
        <v>9.3999999999999986E-3</v>
      </c>
      <c r="F18" s="11">
        <v>1.61E-2</v>
      </c>
      <c r="G18" s="11">
        <v>2.8500000000000001E-2</v>
      </c>
      <c r="H18" s="11">
        <v>8.4900000000000003E-2</v>
      </c>
    </row>
    <row r="19" spans="1:8" x14ac:dyDescent="0.2">
      <c r="A19" s="10">
        <v>46048</v>
      </c>
      <c r="B19" s="11">
        <v>3.3E-3</v>
      </c>
      <c r="C19" s="11">
        <v>4.5999999999999999E-3</v>
      </c>
      <c r="D19" s="11">
        <v>6.0000000000000001E-3</v>
      </c>
      <c r="E19" s="11">
        <v>9.3999999999999986E-3</v>
      </c>
      <c r="F19" s="11">
        <v>1.6200000000000003E-2</v>
      </c>
      <c r="G19" s="11">
        <v>2.86E-2</v>
      </c>
      <c r="H19" s="11">
        <v>8.5199999999999998E-2</v>
      </c>
    </row>
    <row r="20" spans="1:8" x14ac:dyDescent="0.2">
      <c r="A20" s="10">
        <v>46049</v>
      </c>
      <c r="B20" s="11">
        <v>3.2000000000000002E-3</v>
      </c>
      <c r="C20" s="11">
        <v>4.5000000000000005E-3</v>
      </c>
      <c r="D20" s="11">
        <v>6.0000000000000001E-3</v>
      </c>
      <c r="E20" s="11">
        <v>9.3999999999999986E-3</v>
      </c>
      <c r="F20" s="11">
        <v>1.6399999999999998E-2</v>
      </c>
      <c r="G20" s="11">
        <v>2.9100000000000001E-2</v>
      </c>
      <c r="H20" s="11">
        <v>8.4600000000000009E-2</v>
      </c>
    </row>
    <row r="21" spans="1:8" x14ac:dyDescent="0.2">
      <c r="A21" s="10">
        <v>46050</v>
      </c>
      <c r="B21" s="11">
        <v>3.0999999999999999E-3</v>
      </c>
      <c r="C21" s="11">
        <v>4.5000000000000005E-3</v>
      </c>
      <c r="D21" s="11">
        <v>5.8999999999999999E-3</v>
      </c>
      <c r="E21" s="11">
        <v>9.300000000000001E-3</v>
      </c>
      <c r="F21" s="11">
        <v>1.6500000000000001E-2</v>
      </c>
      <c r="G21" s="11">
        <v>2.9399999999999999E-2</v>
      </c>
      <c r="H21" s="11">
        <v>8.3800000000000013E-2</v>
      </c>
    </row>
    <row r="22" spans="1:8" x14ac:dyDescent="0.2">
      <c r="A22" s="10">
        <v>46051</v>
      </c>
      <c r="B22" s="11">
        <v>3.3E-3</v>
      </c>
      <c r="C22" s="11">
        <v>4.5000000000000005E-3</v>
      </c>
      <c r="D22" s="11">
        <v>6.0000000000000001E-3</v>
      </c>
      <c r="E22" s="11">
        <v>9.3999999999999986E-3</v>
      </c>
      <c r="F22" s="11">
        <v>1.6799999999999999E-2</v>
      </c>
      <c r="G22" s="11">
        <v>2.9900000000000003E-2</v>
      </c>
      <c r="H22" s="11">
        <v>8.539999999999999E-2</v>
      </c>
    </row>
    <row r="23" spans="1:8" x14ac:dyDescent="0.2">
      <c r="A23" s="10">
        <v>46052</v>
      </c>
      <c r="B23" s="11">
        <v>3.3E-3</v>
      </c>
      <c r="C23" s="11">
        <v>4.5000000000000005E-3</v>
      </c>
      <c r="D23" s="11">
        <v>6.0000000000000001E-3</v>
      </c>
      <c r="E23" s="11">
        <v>9.3999999999999986E-3</v>
      </c>
      <c r="F23" s="11">
        <v>1.7100000000000001E-2</v>
      </c>
      <c r="G23" s="11">
        <v>3.0600000000000002E-2</v>
      </c>
      <c r="H23" s="11">
        <v>8.5500000000000007E-2</v>
      </c>
    </row>
    <row r="24" spans="1:8" x14ac:dyDescent="0.2">
      <c r="A24" s="10">
        <v>46053</v>
      </c>
      <c r="B24" s="11">
        <v>3.3E-3</v>
      </c>
      <c r="C24" s="11">
        <v>4.5999999999999999E-3</v>
      </c>
      <c r="D24" s="11">
        <v>6.0999999999999995E-3</v>
      </c>
      <c r="E24" s="11">
        <v>9.4999999999999998E-3</v>
      </c>
      <c r="F24" s="11">
        <v>1.7399999999999999E-2</v>
      </c>
      <c r="G24" s="11">
        <v>3.1400000000000004E-2</v>
      </c>
      <c r="H24" s="11">
        <v>8.7400000000000005E-2</v>
      </c>
    </row>
    <row r="25" spans="1:8" x14ac:dyDescent="0.2">
      <c r="A25" s="10">
        <v>46055</v>
      </c>
      <c r="B25" s="11">
        <v>3.3E-3</v>
      </c>
      <c r="C25" s="11">
        <v>4.5000000000000005E-3</v>
      </c>
      <c r="D25" s="11">
        <v>6.0000000000000001E-3</v>
      </c>
      <c r="E25" s="11">
        <v>9.300000000000001E-3</v>
      </c>
      <c r="F25" s="11">
        <v>1.67E-2</v>
      </c>
      <c r="G25" s="11">
        <v>3.0600000000000002E-2</v>
      </c>
      <c r="H25" s="11">
        <v>8.6800000000000002E-2</v>
      </c>
    </row>
    <row r="26" spans="1:8" x14ac:dyDescent="0.2">
      <c r="A26" s="10">
        <v>46056</v>
      </c>
      <c r="B26" s="11">
        <v>3.3E-3</v>
      </c>
      <c r="C26" s="11">
        <v>4.5000000000000005E-3</v>
      </c>
      <c r="D26" s="11">
        <v>6.0000000000000001E-3</v>
      </c>
      <c r="E26" s="11">
        <v>9.3999999999999986E-3</v>
      </c>
      <c r="F26" s="11">
        <v>1.72E-2</v>
      </c>
      <c r="G26" s="11">
        <v>3.0899999999999997E-2</v>
      </c>
      <c r="H26" s="11">
        <v>8.7400000000000005E-2</v>
      </c>
    </row>
    <row r="27" spans="1:8" x14ac:dyDescent="0.2">
      <c r="A27" s="10">
        <v>46057</v>
      </c>
      <c r="B27" s="11">
        <v>3.4000000000000002E-3</v>
      </c>
      <c r="C27" s="11">
        <v>4.5999999999999999E-3</v>
      </c>
      <c r="D27" s="11">
        <v>6.0999999999999995E-3</v>
      </c>
      <c r="E27" s="11">
        <v>9.4999999999999998E-3</v>
      </c>
      <c r="F27" s="11">
        <v>1.7100000000000001E-2</v>
      </c>
      <c r="G27" s="11">
        <v>3.1099999999999999E-2</v>
      </c>
      <c r="H27" s="11">
        <v>8.8000000000000009E-2</v>
      </c>
    </row>
    <row r="28" spans="1:8" x14ac:dyDescent="0.2">
      <c r="A28" s="10">
        <v>46058</v>
      </c>
      <c r="B28" s="11">
        <v>3.4999999999999996E-3</v>
      </c>
      <c r="C28" s="11">
        <v>4.6999999999999993E-3</v>
      </c>
      <c r="D28" s="11">
        <v>6.1999999999999998E-3</v>
      </c>
      <c r="E28" s="11">
        <v>9.5999999999999992E-3</v>
      </c>
      <c r="F28" s="11">
        <v>1.8000000000000002E-2</v>
      </c>
      <c r="G28" s="11">
        <v>3.2300000000000002E-2</v>
      </c>
      <c r="H28" s="11">
        <v>0.09</v>
      </c>
    </row>
    <row r="29" spans="1:8" x14ac:dyDescent="0.2">
      <c r="A29" s="10">
        <v>46059</v>
      </c>
      <c r="B29" s="11">
        <v>3.4999999999999996E-3</v>
      </c>
      <c r="C29" s="11">
        <v>4.7999999999999996E-3</v>
      </c>
      <c r="D29" s="11">
        <v>6.1999999999999998E-3</v>
      </c>
      <c r="E29" s="11">
        <v>9.5999999999999992E-3</v>
      </c>
      <c r="F29" s="11">
        <v>1.7100000000000001E-2</v>
      </c>
      <c r="G29" s="11">
        <v>3.1200000000000002E-2</v>
      </c>
      <c r="H29" s="11">
        <v>8.9200000000000002E-2</v>
      </c>
    </row>
    <row r="30" spans="1:8" x14ac:dyDescent="0.2">
      <c r="A30" s="10">
        <v>46062</v>
      </c>
      <c r="B30" s="11">
        <v>3.4999999999999996E-3</v>
      </c>
      <c r="C30" s="11">
        <v>4.7999999999999996E-3</v>
      </c>
      <c r="D30" s="11">
        <v>6.1999999999999998E-3</v>
      </c>
      <c r="E30" s="11">
        <v>9.5999999999999992E-3</v>
      </c>
      <c r="F30" s="11">
        <v>1.6799999999999999E-2</v>
      </c>
      <c r="G30" s="11">
        <v>3.1E-2</v>
      </c>
      <c r="H30" s="11">
        <v>8.8699999999999987E-2</v>
      </c>
    </row>
    <row r="31" spans="1:8" x14ac:dyDescent="0.2">
      <c r="A31" s="10">
        <v>46063</v>
      </c>
      <c r="B31" s="11">
        <v>3.7000000000000002E-3</v>
      </c>
      <c r="C31" s="11">
        <v>4.8999999999999998E-3</v>
      </c>
      <c r="D31" s="11">
        <v>6.3E-3</v>
      </c>
      <c r="E31" s="11">
        <v>9.7999999999999997E-3</v>
      </c>
      <c r="F31" s="11">
        <v>1.6899999999999998E-2</v>
      </c>
      <c r="G31" s="11">
        <v>3.1300000000000001E-2</v>
      </c>
      <c r="H31" s="11">
        <v>8.9200000000000002E-2</v>
      </c>
    </row>
    <row r="32" spans="1:8" x14ac:dyDescent="0.2">
      <c r="A32" s="10">
        <v>46064</v>
      </c>
      <c r="B32" s="11">
        <v>3.5999999999999999E-3</v>
      </c>
      <c r="C32" s="11">
        <v>4.7999999999999996E-3</v>
      </c>
      <c r="D32" s="11">
        <v>6.3E-3</v>
      </c>
      <c r="E32" s="11">
        <v>9.7999999999999997E-3</v>
      </c>
      <c r="F32" s="11">
        <v>1.6799999999999999E-2</v>
      </c>
      <c r="G32" s="11">
        <v>3.0899999999999997E-2</v>
      </c>
      <c r="H32" s="11">
        <v>8.8499999999999995E-2</v>
      </c>
    </row>
    <row r="33" spans="1:8" x14ac:dyDescent="0.2">
      <c r="A33" s="10">
        <v>46065</v>
      </c>
      <c r="B33" s="11">
        <v>3.7000000000000002E-3</v>
      </c>
      <c r="C33" s="11">
        <v>4.8999999999999998E-3</v>
      </c>
      <c r="D33" s="11">
        <v>6.3E-3</v>
      </c>
      <c r="E33" s="11">
        <v>9.8999999999999991E-3</v>
      </c>
      <c r="F33" s="11">
        <v>1.7500000000000002E-2</v>
      </c>
      <c r="G33" s="11">
        <v>3.1899999999999998E-2</v>
      </c>
      <c r="H33" s="11">
        <v>8.9700000000000002E-2</v>
      </c>
    </row>
    <row r="34" spans="1:8" x14ac:dyDescent="0.2">
      <c r="A34" s="10">
        <v>46066</v>
      </c>
      <c r="B34" s="11">
        <v>3.7000000000000002E-3</v>
      </c>
      <c r="C34" s="11">
        <v>5.0000000000000001E-3</v>
      </c>
      <c r="D34" s="11">
        <v>6.5000000000000006E-3</v>
      </c>
      <c r="E34" s="11">
        <v>0.01</v>
      </c>
      <c r="F34" s="11">
        <v>1.78E-2</v>
      </c>
      <c r="G34" s="11">
        <v>3.2300000000000002E-2</v>
      </c>
      <c r="H34" s="11">
        <v>9.06E-2</v>
      </c>
    </row>
    <row r="35" spans="1:8" x14ac:dyDescent="0.2">
      <c r="A35" s="10">
        <v>46069</v>
      </c>
      <c r="B35" s="11">
        <v>3.7000000000000002E-3</v>
      </c>
      <c r="C35" s="11">
        <v>5.0000000000000001E-3</v>
      </c>
      <c r="D35" s="11">
        <v>6.5000000000000006E-3</v>
      </c>
      <c r="E35" s="11">
        <v>0.01</v>
      </c>
      <c r="F35" s="11">
        <v>1.77E-2</v>
      </c>
      <c r="G35" s="11">
        <v>3.2099999999999997E-2</v>
      </c>
      <c r="H35" s="11">
        <v>8.9600000000000013E-2</v>
      </c>
    </row>
    <row r="36" spans="1:8" x14ac:dyDescent="0.2">
      <c r="A36" s="10">
        <v>46070</v>
      </c>
      <c r="B36" s="11">
        <v>3.8E-3</v>
      </c>
      <c r="C36" s="11">
        <v>5.0000000000000001E-3</v>
      </c>
      <c r="D36" s="11">
        <v>6.5000000000000006E-3</v>
      </c>
      <c r="E36" s="11">
        <v>1.01E-2</v>
      </c>
      <c r="F36" s="11">
        <v>1.77E-2</v>
      </c>
      <c r="G36" s="11">
        <v>3.2199999999999999E-2</v>
      </c>
      <c r="H36" s="11">
        <v>0.09</v>
      </c>
    </row>
    <row r="37" spans="1:8" x14ac:dyDescent="0.2">
      <c r="A37" s="10">
        <v>46071</v>
      </c>
      <c r="B37" s="11">
        <v>3.5999999999999999E-3</v>
      </c>
      <c r="C37" s="11">
        <v>4.8999999999999998E-3</v>
      </c>
      <c r="D37" s="11">
        <v>6.4000000000000003E-3</v>
      </c>
      <c r="E37" s="11">
        <v>9.8999999999999991E-3</v>
      </c>
      <c r="F37" s="11">
        <v>1.7100000000000001E-2</v>
      </c>
      <c r="G37" s="11">
        <v>3.1200000000000002E-2</v>
      </c>
      <c r="H37" s="11">
        <v>8.8699999999999987E-2</v>
      </c>
    </row>
    <row r="38" spans="1:8" x14ac:dyDescent="0.2">
      <c r="A38" s="10">
        <v>46072</v>
      </c>
      <c r="B38" s="11">
        <v>3.7000000000000002E-3</v>
      </c>
      <c r="C38" s="11">
        <v>4.8999999999999998E-3</v>
      </c>
      <c r="D38" s="11">
        <v>6.4000000000000003E-3</v>
      </c>
      <c r="E38" s="11">
        <v>9.8999999999999991E-3</v>
      </c>
      <c r="F38" s="11">
        <v>1.72E-2</v>
      </c>
      <c r="G38" s="11">
        <v>3.1400000000000004E-2</v>
      </c>
      <c r="H38" s="11">
        <v>8.8800000000000004E-2</v>
      </c>
    </row>
    <row r="39" spans="1:8" x14ac:dyDescent="0.2">
      <c r="A39" s="10">
        <v>46073</v>
      </c>
      <c r="B39" s="11">
        <v>3.5999999999999999E-3</v>
      </c>
      <c r="C39" s="11">
        <v>4.7999999999999996E-3</v>
      </c>
      <c r="D39" s="11">
        <v>6.3E-3</v>
      </c>
      <c r="E39" s="11">
        <v>9.8999999999999991E-3</v>
      </c>
      <c r="F39" s="11">
        <v>1.7000000000000001E-2</v>
      </c>
      <c r="G39" s="11">
        <v>3.1200000000000002E-2</v>
      </c>
      <c r="H39" s="11">
        <v>8.8699999999999987E-2</v>
      </c>
    </row>
    <row r="40" spans="1:8" x14ac:dyDescent="0.2">
      <c r="A40" s="10">
        <v>46076</v>
      </c>
      <c r="B40" s="11">
        <v>3.8E-3</v>
      </c>
      <c r="C40" s="11">
        <v>5.0000000000000001E-3</v>
      </c>
      <c r="D40" s="11">
        <v>6.5000000000000006E-3</v>
      </c>
      <c r="E40" s="11">
        <v>1.01E-2</v>
      </c>
      <c r="F40" s="11">
        <v>1.78E-2</v>
      </c>
      <c r="G40" s="11">
        <v>3.2300000000000002E-2</v>
      </c>
      <c r="H40" s="11">
        <v>9.0399999999999994E-2</v>
      </c>
    </row>
    <row r="41" spans="1:8" x14ac:dyDescent="0.2">
      <c r="A41" s="10">
        <v>46077</v>
      </c>
      <c r="B41" s="11">
        <v>3.8E-3</v>
      </c>
      <c r="C41" s="11">
        <v>5.1000000000000004E-3</v>
      </c>
      <c r="D41" s="11">
        <v>6.6E-3</v>
      </c>
      <c r="E41" s="11">
        <v>1.0200000000000001E-2</v>
      </c>
      <c r="F41" s="11">
        <v>1.78E-2</v>
      </c>
      <c r="G41" s="11">
        <v>3.2300000000000002E-2</v>
      </c>
      <c r="H41" s="11">
        <v>9.1499999999999998E-2</v>
      </c>
    </row>
    <row r="42" spans="1:8" x14ac:dyDescent="0.2">
      <c r="A42" s="10">
        <v>46078</v>
      </c>
      <c r="B42" s="11">
        <v>3.8E-3</v>
      </c>
      <c r="C42" s="11">
        <v>5.0000000000000001E-3</v>
      </c>
      <c r="D42" s="11">
        <v>6.6E-3</v>
      </c>
      <c r="E42" s="11">
        <v>1.01E-2</v>
      </c>
      <c r="F42" s="11">
        <v>1.7500000000000002E-2</v>
      </c>
      <c r="G42" s="11">
        <v>3.2000000000000001E-2</v>
      </c>
      <c r="H42" s="11">
        <v>9.1799999999999993E-2</v>
      </c>
    </row>
    <row r="43" spans="1:8" x14ac:dyDescent="0.2">
      <c r="A43" s="10">
        <v>46079</v>
      </c>
      <c r="B43" s="11">
        <v>3.9000000000000003E-3</v>
      </c>
      <c r="C43" s="11">
        <v>5.1000000000000004E-3</v>
      </c>
      <c r="D43" s="11">
        <v>6.8000000000000005E-3</v>
      </c>
      <c r="E43" s="11">
        <v>1.03E-2</v>
      </c>
      <c r="F43" s="11">
        <v>1.7899999999999999E-2</v>
      </c>
      <c r="G43" s="11">
        <v>3.2300000000000002E-2</v>
      </c>
      <c r="H43" s="11">
        <v>9.2699999999999991E-2</v>
      </c>
    </row>
    <row r="44" spans="1:8" x14ac:dyDescent="0.2">
      <c r="A44" s="10">
        <v>46080</v>
      </c>
      <c r="B44" s="11">
        <v>4.0999999999999995E-3</v>
      </c>
      <c r="C44" s="11">
        <v>5.4000000000000003E-3</v>
      </c>
      <c r="D44" s="11">
        <v>7.0999999999999995E-3</v>
      </c>
      <c r="E44" s="11">
        <v>1.0700000000000001E-2</v>
      </c>
      <c r="F44" s="11">
        <v>1.89E-2</v>
      </c>
      <c r="G44" s="11">
        <v>3.3799999999999997E-2</v>
      </c>
      <c r="H44" s="11">
        <v>9.5000000000000001E-2</v>
      </c>
    </row>
    <row r="45" spans="1:8" x14ac:dyDescent="0.2">
      <c r="A45" s="10">
        <v>46081</v>
      </c>
      <c r="B45" s="11">
        <v>4.3E-3</v>
      </c>
      <c r="C45" s="11">
        <v>5.5000000000000005E-3</v>
      </c>
      <c r="D45" s="11">
        <v>7.0999999999999995E-3</v>
      </c>
      <c r="E45" s="11">
        <v>1.0800000000000001E-2</v>
      </c>
      <c r="F45" s="11">
        <v>1.9099999999999999E-2</v>
      </c>
      <c r="G45" s="11">
        <v>3.4500000000000003E-2</v>
      </c>
      <c r="H45" s="11">
        <v>9.5199999999999993E-2</v>
      </c>
    </row>
    <row r="46" spans="1:8" x14ac:dyDescent="0.2">
      <c r="A46" s="10">
        <v>46083</v>
      </c>
      <c r="B46" s="11">
        <v>4.1999999999999997E-3</v>
      </c>
      <c r="C46" s="11">
        <v>5.3E-3</v>
      </c>
      <c r="D46" s="11">
        <v>6.9999999999999993E-3</v>
      </c>
      <c r="E46" s="11">
        <v>1.06E-2</v>
      </c>
      <c r="F46" s="11">
        <v>1.8200000000000001E-2</v>
      </c>
      <c r="G46" s="11">
        <v>3.3599999999999998E-2</v>
      </c>
      <c r="H46" s="11">
        <v>9.4499999999999987E-2</v>
      </c>
    </row>
    <row r="47" spans="1:8" x14ac:dyDescent="0.2">
      <c r="A47" s="10">
        <v>46084</v>
      </c>
      <c r="B47" s="11">
        <v>4.0000000000000001E-3</v>
      </c>
      <c r="C47" s="11">
        <v>5.3E-3</v>
      </c>
      <c r="D47" s="11">
        <v>6.8999999999999999E-3</v>
      </c>
      <c r="E47" s="11">
        <v>1.06E-2</v>
      </c>
      <c r="F47" s="11">
        <v>1.8600000000000002E-2</v>
      </c>
      <c r="G47" s="11">
        <v>3.44E-2</v>
      </c>
      <c r="H47" s="11">
        <v>9.5700000000000007E-2</v>
      </c>
    </row>
    <row r="48" spans="1:8" x14ac:dyDescent="0.2">
      <c r="A48" s="10">
        <v>46085</v>
      </c>
      <c r="B48" s="11">
        <v>3.8E-3</v>
      </c>
      <c r="C48" s="11">
        <v>5.1000000000000004E-3</v>
      </c>
      <c r="D48" s="11">
        <v>6.7000000000000002E-3</v>
      </c>
      <c r="E48" s="11">
        <v>1.03E-2</v>
      </c>
      <c r="F48" s="11">
        <v>1.7600000000000001E-2</v>
      </c>
      <c r="G48" s="11">
        <v>3.27E-2</v>
      </c>
      <c r="H48" s="11">
        <v>9.4200000000000006E-2</v>
      </c>
    </row>
    <row r="49" spans="1:8" x14ac:dyDescent="0.2">
      <c r="A49" s="10">
        <v>46086</v>
      </c>
      <c r="B49" s="11">
        <v>3.9000000000000003E-3</v>
      </c>
      <c r="C49" s="11">
        <v>5.1000000000000004E-3</v>
      </c>
      <c r="D49" s="11">
        <v>6.8000000000000005E-3</v>
      </c>
      <c r="E49" s="11">
        <v>1.04E-2</v>
      </c>
      <c r="F49" s="11">
        <v>1.8000000000000002E-2</v>
      </c>
      <c r="G49" s="11">
        <v>3.3099999999999997E-2</v>
      </c>
      <c r="H49" s="11">
        <v>9.4399999999999998E-2</v>
      </c>
    </row>
    <row r="50" spans="1:8" x14ac:dyDescent="0.2">
      <c r="A50" s="10">
        <v>46087</v>
      </c>
      <c r="B50" s="11">
        <v>4.0000000000000001E-3</v>
      </c>
      <c r="C50" s="11">
        <v>5.3E-3</v>
      </c>
      <c r="D50" s="11">
        <v>6.8999999999999999E-3</v>
      </c>
      <c r="E50" s="11">
        <v>1.06E-2</v>
      </c>
      <c r="F50" s="11">
        <v>1.9099999999999999E-2</v>
      </c>
      <c r="G50" s="11">
        <v>3.4500000000000003E-2</v>
      </c>
      <c r="H50" s="11">
        <v>9.5899999999999999E-2</v>
      </c>
    </row>
    <row r="51" spans="1:8" x14ac:dyDescent="0.2">
      <c r="A51" s="10">
        <v>46090</v>
      </c>
      <c r="B51" s="11">
        <v>4.0000000000000001E-3</v>
      </c>
      <c r="C51" s="11">
        <v>5.3E-3</v>
      </c>
      <c r="D51" s="11">
        <v>6.9999999999999993E-3</v>
      </c>
      <c r="E51" s="11">
        <v>1.0700000000000001E-2</v>
      </c>
      <c r="F51" s="11">
        <v>1.9599999999999999E-2</v>
      </c>
      <c r="G51" s="11">
        <v>3.5200000000000002E-2</v>
      </c>
      <c r="H51" s="11">
        <v>9.69E-2</v>
      </c>
    </row>
    <row r="52" spans="1:8" x14ac:dyDescent="0.2">
      <c r="A52" s="10">
        <v>46091</v>
      </c>
      <c r="B52" s="11">
        <v>4.0999999999999995E-3</v>
      </c>
      <c r="C52" s="11">
        <v>5.4000000000000003E-3</v>
      </c>
      <c r="D52" s="11">
        <v>6.8999999999999999E-3</v>
      </c>
      <c r="E52" s="11">
        <v>1.06E-2</v>
      </c>
      <c r="F52" s="11">
        <v>1.8700000000000001E-2</v>
      </c>
      <c r="G52" s="11">
        <v>3.3700000000000001E-2</v>
      </c>
      <c r="H52" s="11">
        <v>9.4499999999999987E-2</v>
      </c>
    </row>
    <row r="53" spans="1:8" x14ac:dyDescent="0.2">
      <c r="A53" s="10">
        <v>46092</v>
      </c>
      <c r="B53" s="11">
        <v>4.1999999999999997E-3</v>
      </c>
      <c r="C53" s="11">
        <v>5.6000000000000008E-3</v>
      </c>
      <c r="D53" s="11">
        <v>7.3000000000000001E-3</v>
      </c>
      <c r="E53" s="11">
        <v>1.09E-2</v>
      </c>
      <c r="F53" s="11">
        <v>1.9E-2</v>
      </c>
      <c r="G53" s="11">
        <v>3.39E-2</v>
      </c>
      <c r="H53" s="11">
        <v>9.4499999999999987E-2</v>
      </c>
    </row>
    <row r="54" spans="1:8" x14ac:dyDescent="0.2">
      <c r="A54" s="10">
        <v>46093</v>
      </c>
      <c r="B54" s="11">
        <v>4.5000000000000005E-3</v>
      </c>
      <c r="C54" s="11">
        <v>5.7999999999999996E-3</v>
      </c>
      <c r="D54" s="11">
        <v>7.6E-3</v>
      </c>
      <c r="E54" s="11">
        <v>1.1200000000000002E-2</v>
      </c>
      <c r="F54" s="11">
        <v>1.9699999999999999E-2</v>
      </c>
      <c r="G54" s="11">
        <v>3.49E-2</v>
      </c>
      <c r="H54" s="11">
        <v>9.6099999999999991E-2</v>
      </c>
    </row>
    <row r="55" spans="1:8" x14ac:dyDescent="0.2">
      <c r="A55" s="10">
        <v>46094</v>
      </c>
      <c r="B55" s="11">
        <v>4.5000000000000005E-3</v>
      </c>
      <c r="C55" s="11">
        <v>6.0000000000000001E-3</v>
      </c>
      <c r="D55" s="11">
        <v>7.8000000000000005E-3</v>
      </c>
      <c r="E55" s="11">
        <v>1.15E-2</v>
      </c>
      <c r="F55" s="11">
        <v>2.06E-2</v>
      </c>
      <c r="G55" s="11">
        <v>3.6000000000000004E-2</v>
      </c>
      <c r="H55" s="11">
        <v>9.7799999999999998E-2</v>
      </c>
    </row>
    <row r="56" spans="1:8" x14ac:dyDescent="0.2">
      <c r="A56" s="10">
        <v>46097</v>
      </c>
      <c r="B56" s="11">
        <v>4.5000000000000005E-3</v>
      </c>
      <c r="C56" s="11">
        <v>6.0000000000000001E-3</v>
      </c>
      <c r="D56" s="11">
        <v>7.9000000000000008E-3</v>
      </c>
      <c r="E56" s="11">
        <v>1.1599999999999999E-2</v>
      </c>
      <c r="F56" s="11">
        <v>2.06E-2</v>
      </c>
      <c r="G56" s="11">
        <v>3.5799999999999998E-2</v>
      </c>
      <c r="H56" s="11">
        <v>9.7299999999999998E-2</v>
      </c>
    </row>
    <row r="57" spans="1:8" x14ac:dyDescent="0.2">
      <c r="A57" s="10">
        <v>46098</v>
      </c>
      <c r="B57" s="11">
        <v>4.3E-3</v>
      </c>
      <c r="C57" s="11">
        <v>5.7999999999999996E-3</v>
      </c>
      <c r="D57" s="11">
        <v>7.7000000000000002E-3</v>
      </c>
      <c r="E57" s="11">
        <v>1.1399999999999999E-2</v>
      </c>
      <c r="F57" s="11">
        <v>2.0199999999999999E-2</v>
      </c>
      <c r="G57" s="11">
        <v>3.5200000000000002E-2</v>
      </c>
      <c r="H57" s="11">
        <v>9.6300000000000011E-2</v>
      </c>
    </row>
    <row r="58" spans="1:8" x14ac:dyDescent="0.2">
      <c r="A58" s="10">
        <v>46099</v>
      </c>
      <c r="B58" s="11">
        <v>4.0999999999999995E-3</v>
      </c>
      <c r="C58" s="11">
        <v>5.6999999999999993E-3</v>
      </c>
      <c r="D58" s="11">
        <v>7.6E-3</v>
      </c>
      <c r="E58" s="11">
        <v>1.1299999999999999E-2</v>
      </c>
      <c r="F58" s="11">
        <v>0.02</v>
      </c>
      <c r="G58" s="11">
        <v>3.5099999999999999E-2</v>
      </c>
      <c r="H58" s="11">
        <v>9.64E-2</v>
      </c>
    </row>
    <row r="59" spans="1:8" x14ac:dyDescent="0.2">
      <c r="A59" s="10">
        <v>46100</v>
      </c>
      <c r="B59" s="11">
        <v>4.0999999999999995E-3</v>
      </c>
      <c r="C59" s="11">
        <v>5.6000000000000008E-3</v>
      </c>
      <c r="D59" s="11">
        <v>7.4999999999999997E-3</v>
      </c>
      <c r="E59" s="11">
        <v>1.1299999999999999E-2</v>
      </c>
      <c r="F59" s="11">
        <v>2.0400000000000001E-2</v>
      </c>
      <c r="G59" s="11">
        <v>3.61E-2</v>
      </c>
      <c r="H59" s="11">
        <v>9.7599999999999992E-2</v>
      </c>
    </row>
    <row r="60" spans="1:8" x14ac:dyDescent="0.2">
      <c r="A60" s="10">
        <v>46101</v>
      </c>
      <c r="B60" s="11">
        <v>4.0999999999999995E-3</v>
      </c>
      <c r="C60" s="11">
        <v>5.5000000000000005E-3</v>
      </c>
      <c r="D60" s="11">
        <v>7.3000000000000001E-3</v>
      </c>
      <c r="E60" s="11">
        <v>1.11E-2</v>
      </c>
      <c r="F60" s="11">
        <v>0.02</v>
      </c>
      <c r="G60" s="11">
        <v>3.5699999999999996E-2</v>
      </c>
      <c r="H60" s="11">
        <v>9.7899999999999987E-2</v>
      </c>
    </row>
    <row r="61" spans="1:8" x14ac:dyDescent="0.2">
      <c r="A61" s="10">
        <v>46104</v>
      </c>
      <c r="B61" s="11">
        <v>3.9000000000000003E-3</v>
      </c>
      <c r="C61" s="11">
        <v>5.4000000000000003E-3</v>
      </c>
      <c r="D61" s="11">
        <v>7.3000000000000001E-3</v>
      </c>
      <c r="E61" s="11">
        <v>1.11E-2</v>
      </c>
      <c r="F61" s="11">
        <v>1.9699999999999999E-2</v>
      </c>
      <c r="G61" s="11">
        <v>3.5000000000000003E-2</v>
      </c>
      <c r="H61" s="11">
        <v>9.7500000000000003E-2</v>
      </c>
    </row>
    <row r="62" spans="1:8" x14ac:dyDescent="0.2">
      <c r="A62" s="10">
        <v>46105</v>
      </c>
      <c r="B62" s="11">
        <v>3.8E-3</v>
      </c>
      <c r="C62" s="11">
        <v>5.4000000000000003E-3</v>
      </c>
      <c r="D62" s="11">
        <v>7.1999999999999998E-3</v>
      </c>
      <c r="E62" s="11">
        <v>1.09E-2</v>
      </c>
      <c r="F62" s="11">
        <v>1.9599999999999999E-2</v>
      </c>
      <c r="G62" s="11">
        <v>3.5000000000000003E-2</v>
      </c>
      <c r="H62" s="11">
        <v>9.7699999999999995E-2</v>
      </c>
    </row>
    <row r="63" spans="1:8" x14ac:dyDescent="0.2">
      <c r="A63" s="10">
        <v>46106</v>
      </c>
      <c r="B63" s="11">
        <v>3.8E-3</v>
      </c>
      <c r="C63" s="11">
        <v>5.4000000000000003E-3</v>
      </c>
      <c r="D63" s="11">
        <v>7.1999999999999998E-3</v>
      </c>
      <c r="E63" s="11">
        <v>1.09E-2</v>
      </c>
      <c r="F63" s="11">
        <v>1.95E-2</v>
      </c>
      <c r="G63" s="11">
        <v>3.4599999999999999E-2</v>
      </c>
      <c r="H63" s="11">
        <v>9.74E-2</v>
      </c>
    </row>
    <row r="64" spans="1:8" x14ac:dyDescent="0.2">
      <c r="A64" s="10">
        <v>46107</v>
      </c>
      <c r="B64" s="11">
        <v>4.0000000000000001E-3</v>
      </c>
      <c r="C64" s="11">
        <v>5.5000000000000005E-3</v>
      </c>
      <c r="D64" s="11">
        <v>7.3000000000000001E-3</v>
      </c>
      <c r="E64" s="11">
        <v>1.11E-2</v>
      </c>
      <c r="F64" s="11">
        <v>1.9900000000000001E-2</v>
      </c>
      <c r="G64" s="11">
        <v>3.5099999999999999E-2</v>
      </c>
      <c r="H64" s="11">
        <v>9.8400000000000001E-2</v>
      </c>
    </row>
    <row r="65" spans="1:8" x14ac:dyDescent="0.2">
      <c r="A65" s="10">
        <v>46108</v>
      </c>
      <c r="B65" s="11">
        <v>4.1999999999999997E-3</v>
      </c>
      <c r="C65" s="11">
        <v>5.6999999999999993E-3</v>
      </c>
      <c r="D65" s="11">
        <v>7.6E-3</v>
      </c>
      <c r="E65" s="11">
        <v>1.1399999999999999E-2</v>
      </c>
      <c r="F65" s="11">
        <v>2.18E-2</v>
      </c>
      <c r="G65" s="11">
        <v>3.73E-2</v>
      </c>
      <c r="H65" s="11">
        <v>0.1013</v>
      </c>
    </row>
    <row r="66" spans="1:8" x14ac:dyDescent="0.2">
      <c r="A66" s="10">
        <v>46111</v>
      </c>
      <c r="B66" s="11">
        <v>4.3E-3</v>
      </c>
      <c r="C66" s="11">
        <v>5.7999999999999996E-3</v>
      </c>
      <c r="D66" s="11">
        <v>7.7000000000000002E-3</v>
      </c>
      <c r="E66" s="11">
        <v>1.1599999999999999E-2</v>
      </c>
      <c r="F66" s="11">
        <v>2.2200000000000001E-2</v>
      </c>
      <c r="G66" s="11">
        <v>3.7699999999999997E-2</v>
      </c>
      <c r="H66" s="11">
        <v>0.10199999999999999</v>
      </c>
    </row>
    <row r="67" spans="1:8" x14ac:dyDescent="0.2">
      <c r="A67" s="10">
        <v>46112</v>
      </c>
      <c r="B67" s="11">
        <v>4.0000000000000001E-3</v>
      </c>
      <c r="C67" s="11">
        <v>5.6000000000000008E-3</v>
      </c>
      <c r="D67" s="11">
        <v>7.4999999999999997E-3</v>
      </c>
      <c r="E67" s="11">
        <v>1.1299999999999999E-2</v>
      </c>
      <c r="F67" s="11">
        <v>2.0799999999999999E-2</v>
      </c>
      <c r="G67" s="11">
        <v>3.61E-2</v>
      </c>
      <c r="H67" s="11">
        <v>9.9399999999999988E-2</v>
      </c>
    </row>
    <row r="68" spans="1:8" x14ac:dyDescent="0.2">
      <c r="A68" s="10">
        <v>46113</v>
      </c>
      <c r="B68" s="11">
        <v>3.8E-3</v>
      </c>
      <c r="C68" s="11">
        <v>5.4000000000000003E-3</v>
      </c>
      <c r="D68" s="11">
        <v>7.3000000000000001E-3</v>
      </c>
      <c r="E68" s="11">
        <v>1.1000000000000001E-2</v>
      </c>
      <c r="F68" s="11">
        <v>1.9699999999999999E-2</v>
      </c>
      <c r="G68" s="11">
        <v>3.4599999999999999E-2</v>
      </c>
      <c r="H68" s="11">
        <v>9.8100000000000007E-2</v>
      </c>
    </row>
    <row r="69" spans="1:8" x14ac:dyDescent="0.2">
      <c r="A69" s="10">
        <v>46114</v>
      </c>
      <c r="B69" s="11">
        <v>3.7000000000000002E-3</v>
      </c>
      <c r="C69" s="11">
        <v>5.3E-3</v>
      </c>
      <c r="D69" s="11">
        <v>7.0999999999999995E-3</v>
      </c>
      <c r="E69" s="11">
        <v>1.09E-2</v>
      </c>
      <c r="F69" s="11">
        <v>1.9799999999999998E-2</v>
      </c>
      <c r="G69" s="11">
        <v>3.4700000000000002E-2</v>
      </c>
      <c r="H69" s="11">
        <v>9.8800000000000013E-2</v>
      </c>
    </row>
    <row r="70" spans="1:8" x14ac:dyDescent="0.2">
      <c r="A70" s="10">
        <v>46115</v>
      </c>
      <c r="B70" s="11">
        <v>3.7000000000000002E-3</v>
      </c>
      <c r="C70" s="11">
        <v>5.3E-3</v>
      </c>
      <c r="D70" s="11">
        <v>7.1999999999999998E-3</v>
      </c>
      <c r="E70" s="11">
        <v>1.09E-2</v>
      </c>
      <c r="F70" s="11">
        <v>1.9400000000000001E-2</v>
      </c>
      <c r="G70" s="11">
        <v>3.4200000000000001E-2</v>
      </c>
      <c r="H70" s="11">
        <v>9.8900000000000002E-2</v>
      </c>
    </row>
    <row r="71" spans="1:8" x14ac:dyDescent="0.2">
      <c r="A71" s="10">
        <v>46118</v>
      </c>
      <c r="B71" s="11">
        <v>3.4999999999999996E-3</v>
      </c>
      <c r="C71" s="11">
        <v>5.1999999999999998E-3</v>
      </c>
      <c r="D71" s="11">
        <v>6.9999999999999993E-3</v>
      </c>
      <c r="E71" s="11">
        <v>1.0700000000000001E-2</v>
      </c>
      <c r="F71" s="11">
        <v>1.8600000000000002E-2</v>
      </c>
      <c r="G71" s="11">
        <v>3.3399999999999999E-2</v>
      </c>
      <c r="H71" s="11">
        <v>9.7599999999999992E-2</v>
      </c>
    </row>
    <row r="72" spans="1:8" x14ac:dyDescent="0.2">
      <c r="A72" s="10">
        <v>46119</v>
      </c>
      <c r="B72" s="11">
        <v>3.7000000000000002E-3</v>
      </c>
      <c r="C72" s="11">
        <v>5.3E-3</v>
      </c>
      <c r="D72" s="11">
        <v>7.0999999999999995E-3</v>
      </c>
      <c r="E72" s="11">
        <v>1.0800000000000001E-2</v>
      </c>
      <c r="F72" s="11">
        <v>1.9199999999999998E-2</v>
      </c>
      <c r="G72" s="11">
        <v>3.4099999999999998E-2</v>
      </c>
      <c r="H72" s="11">
        <v>9.8299999999999998E-2</v>
      </c>
    </row>
    <row r="73" spans="1:8" x14ac:dyDescent="0.2">
      <c r="A73" s="10">
        <v>46120</v>
      </c>
      <c r="B73" s="11">
        <v>3.4999999999999996E-3</v>
      </c>
      <c r="C73" s="11">
        <v>5.1000000000000004E-3</v>
      </c>
      <c r="D73" s="11">
        <v>6.8999999999999999E-3</v>
      </c>
      <c r="E73" s="11">
        <v>1.0500000000000001E-2</v>
      </c>
      <c r="F73" s="11">
        <v>1.78E-2</v>
      </c>
      <c r="G73" s="11">
        <v>3.2000000000000001E-2</v>
      </c>
      <c r="H73" s="11">
        <v>9.5299999999999996E-2</v>
      </c>
    </row>
    <row r="74" spans="1:8" x14ac:dyDescent="0.2">
      <c r="A74" s="10">
        <v>46121</v>
      </c>
      <c r="B74" s="11">
        <v>3.4999999999999996E-3</v>
      </c>
      <c r="C74" s="11">
        <v>5.1000000000000004E-3</v>
      </c>
      <c r="D74" s="11">
        <v>6.8000000000000005E-3</v>
      </c>
      <c r="E74" s="11">
        <v>1.0500000000000001E-2</v>
      </c>
      <c r="F74" s="11">
        <v>1.7500000000000002E-2</v>
      </c>
      <c r="G74" s="11">
        <v>3.1600000000000003E-2</v>
      </c>
      <c r="H74" s="11">
        <v>9.4600000000000004E-2</v>
      </c>
    </row>
    <row r="75" spans="1:8" x14ac:dyDescent="0.2">
      <c r="A75" s="10">
        <v>46122</v>
      </c>
      <c r="B75" s="11">
        <v>3.4999999999999996E-3</v>
      </c>
      <c r="C75" s="11">
        <v>5.0000000000000001E-3</v>
      </c>
      <c r="D75" s="11">
        <v>6.8000000000000005E-3</v>
      </c>
      <c r="E75" s="11">
        <v>1.04E-2</v>
      </c>
      <c r="F75" s="11">
        <v>1.77E-2</v>
      </c>
      <c r="G75" s="11">
        <v>3.2000000000000001E-2</v>
      </c>
      <c r="H75" s="11">
        <v>9.5399999999999985E-2</v>
      </c>
    </row>
    <row r="76" spans="1:8" x14ac:dyDescent="0.2">
      <c r="A76" s="10">
        <v>46125</v>
      </c>
      <c r="B76" s="11">
        <v>3.4000000000000002E-3</v>
      </c>
      <c r="C76" s="11">
        <v>5.0000000000000001E-3</v>
      </c>
      <c r="D76" s="11">
        <v>6.8000000000000005E-3</v>
      </c>
      <c r="E76" s="11">
        <v>1.04E-2</v>
      </c>
      <c r="F76" s="11">
        <v>1.7899999999999999E-2</v>
      </c>
      <c r="G76" s="11">
        <v>3.1899999999999998E-2</v>
      </c>
      <c r="H76" s="11">
        <v>9.5799999999999996E-2</v>
      </c>
    </row>
    <row r="77" spans="1:8" x14ac:dyDescent="0.2">
      <c r="A77" s="10">
        <v>46126</v>
      </c>
      <c r="B77" s="11">
        <v>3.3E-3</v>
      </c>
      <c r="C77" s="11">
        <v>4.8999999999999998E-3</v>
      </c>
      <c r="D77" s="11">
        <v>6.7000000000000002E-3</v>
      </c>
      <c r="E77" s="11">
        <v>1.0200000000000001E-2</v>
      </c>
      <c r="F77" s="11">
        <v>1.72E-2</v>
      </c>
      <c r="G77" s="11">
        <v>3.0600000000000002E-2</v>
      </c>
      <c r="H77" s="11">
        <v>9.3100000000000002E-2</v>
      </c>
    </row>
    <row r="78" spans="1:8" x14ac:dyDescent="0.2">
      <c r="A78" s="10">
        <v>46127</v>
      </c>
      <c r="B78" s="11">
        <v>3.3E-3</v>
      </c>
      <c r="C78" s="11">
        <v>4.8999999999999998E-3</v>
      </c>
      <c r="D78" s="11">
        <v>6.6E-3</v>
      </c>
      <c r="E78" s="11">
        <v>1.01E-2</v>
      </c>
      <c r="F78" s="11">
        <v>1.7299999999999999E-2</v>
      </c>
      <c r="G78" s="11">
        <v>3.0699999999999998E-2</v>
      </c>
      <c r="H78" s="11">
        <v>9.2399999999999996E-2</v>
      </c>
    </row>
    <row r="79" spans="1:8" x14ac:dyDescent="0.2">
      <c r="A79" s="10">
        <v>46128</v>
      </c>
      <c r="B79" s="11">
        <v>3.3E-3</v>
      </c>
      <c r="C79" s="11">
        <v>4.8999999999999998E-3</v>
      </c>
      <c r="D79" s="11">
        <v>6.7000000000000002E-3</v>
      </c>
      <c r="E79" s="11">
        <v>1.01E-2</v>
      </c>
      <c r="F79" s="11">
        <v>1.7500000000000002E-2</v>
      </c>
      <c r="G79" s="11">
        <v>3.0800000000000001E-2</v>
      </c>
      <c r="H79" s="11">
        <v>9.2100000000000015E-2</v>
      </c>
    </row>
    <row r="80" spans="1:8" x14ac:dyDescent="0.2">
      <c r="A80" s="10">
        <v>46129</v>
      </c>
      <c r="B80" s="11">
        <v>3.3E-3</v>
      </c>
      <c r="C80" s="11">
        <v>4.8999999999999998E-3</v>
      </c>
      <c r="D80" s="11">
        <v>6.7000000000000002E-3</v>
      </c>
      <c r="E80" s="11">
        <v>1.01E-2</v>
      </c>
      <c r="F80" s="11">
        <v>1.7399999999999999E-2</v>
      </c>
      <c r="G80" s="11">
        <v>3.0299999999999997E-2</v>
      </c>
      <c r="H80" s="11">
        <v>9.1199999999999989E-2</v>
      </c>
    </row>
    <row r="81" spans="1:8" x14ac:dyDescent="0.2">
      <c r="A81" s="10">
        <v>46132</v>
      </c>
      <c r="B81" s="11">
        <v>3.4000000000000002E-3</v>
      </c>
      <c r="C81" s="11">
        <v>5.0000000000000001E-3</v>
      </c>
      <c r="D81" s="11">
        <v>6.7000000000000002E-3</v>
      </c>
      <c r="E81" s="11">
        <v>1.01E-2</v>
      </c>
      <c r="F81" s="11">
        <v>1.77E-2</v>
      </c>
      <c r="G81" s="11">
        <v>3.0699999999999998E-2</v>
      </c>
      <c r="H81" s="11">
        <v>9.1499999999999998E-2</v>
      </c>
    </row>
    <row r="82" spans="1:8" x14ac:dyDescent="0.2">
      <c r="A82" s="10">
        <v>46133</v>
      </c>
      <c r="B82" s="11">
        <v>3.4000000000000002E-3</v>
      </c>
      <c r="C82" s="11">
        <v>5.0000000000000001E-3</v>
      </c>
      <c r="D82" s="11">
        <v>6.7000000000000002E-3</v>
      </c>
      <c r="E82" s="11">
        <v>0.01</v>
      </c>
      <c r="F82" s="11">
        <v>1.7399999999999999E-2</v>
      </c>
      <c r="G82" s="11">
        <v>3.0699999999999998E-2</v>
      </c>
      <c r="H82" s="11">
        <v>9.1300000000000006E-2</v>
      </c>
    </row>
    <row r="83" spans="1:8" x14ac:dyDescent="0.2">
      <c r="A83" s="10">
        <v>46134</v>
      </c>
      <c r="B83" s="11">
        <v>3.3E-3</v>
      </c>
      <c r="C83" s="11">
        <v>4.8999999999999998E-3</v>
      </c>
      <c r="D83" s="11">
        <v>6.6E-3</v>
      </c>
      <c r="E83" s="11">
        <v>9.8999999999999991E-3</v>
      </c>
      <c r="F83" s="11">
        <v>1.7299999999999999E-2</v>
      </c>
      <c r="G83" s="11">
        <v>3.0499999999999999E-2</v>
      </c>
      <c r="H83" s="11">
        <v>9.1300000000000006E-2</v>
      </c>
    </row>
    <row r="84" spans="1:8" x14ac:dyDescent="0.2">
      <c r="A84" s="10">
        <v>46135</v>
      </c>
      <c r="B84" s="11">
        <v>3.4999999999999996E-3</v>
      </c>
      <c r="C84" s="11">
        <v>4.8999999999999998E-3</v>
      </c>
      <c r="D84" s="11">
        <v>6.6E-3</v>
      </c>
      <c r="E84" s="11">
        <v>0.01</v>
      </c>
      <c r="F84" s="11">
        <v>1.7399999999999999E-2</v>
      </c>
      <c r="G84" s="11">
        <v>3.0899999999999997E-2</v>
      </c>
      <c r="H84" s="11">
        <v>9.1499999999999998E-2</v>
      </c>
    </row>
    <row r="85" spans="1:8" x14ac:dyDescent="0.2">
      <c r="A85" s="10">
        <v>46136</v>
      </c>
      <c r="B85" s="11">
        <v>3.5999999999999999E-3</v>
      </c>
      <c r="C85" s="11">
        <v>5.0000000000000001E-3</v>
      </c>
      <c r="D85" s="11">
        <v>6.7000000000000002E-3</v>
      </c>
      <c r="E85" s="11">
        <v>0.01</v>
      </c>
      <c r="F85" s="11">
        <v>1.7500000000000002E-2</v>
      </c>
      <c r="G85" s="11">
        <v>3.0899999999999997E-2</v>
      </c>
      <c r="H85" s="11">
        <v>9.1799999999999993E-2</v>
      </c>
    </row>
    <row r="86" spans="1:8" x14ac:dyDescent="0.2">
      <c r="A86" s="10">
        <v>46139</v>
      </c>
      <c r="B86" s="11">
        <v>3.5999999999999999E-3</v>
      </c>
      <c r="C86" s="11">
        <v>5.1000000000000004E-3</v>
      </c>
      <c r="D86" s="11">
        <v>6.7000000000000002E-3</v>
      </c>
      <c r="E86" s="11">
        <v>1.01E-2</v>
      </c>
      <c r="F86" s="11">
        <v>1.7399999999999999E-2</v>
      </c>
      <c r="G86" s="11">
        <v>3.0499999999999999E-2</v>
      </c>
      <c r="H86" s="11">
        <v>9.0800000000000006E-2</v>
      </c>
    </row>
    <row r="87" spans="1:8" x14ac:dyDescent="0.2">
      <c r="A87" s="10">
        <v>46140</v>
      </c>
      <c r="B87" s="11">
        <v>3.7000000000000002E-3</v>
      </c>
      <c r="C87" s="11">
        <v>5.1000000000000004E-3</v>
      </c>
      <c r="D87" s="11">
        <v>6.8000000000000005E-3</v>
      </c>
      <c r="E87" s="11">
        <v>1.0200000000000001E-2</v>
      </c>
      <c r="F87" s="11">
        <v>1.7500000000000002E-2</v>
      </c>
      <c r="G87" s="11">
        <v>3.0600000000000002E-2</v>
      </c>
      <c r="H87" s="11">
        <v>9.11E-2</v>
      </c>
    </row>
    <row r="88" spans="1:8" x14ac:dyDescent="0.2">
      <c r="A88" s="10">
        <v>46141</v>
      </c>
      <c r="B88" s="11">
        <v>3.5999999999999999E-3</v>
      </c>
      <c r="C88" s="11">
        <v>5.1000000000000004E-3</v>
      </c>
      <c r="D88" s="11">
        <v>6.7000000000000002E-3</v>
      </c>
      <c r="E88" s="11">
        <v>1.01E-2</v>
      </c>
      <c r="F88" s="11">
        <v>1.72E-2</v>
      </c>
      <c r="G88" s="11">
        <v>3.0499999999999999E-2</v>
      </c>
      <c r="H88" s="11">
        <v>9.0899999999999995E-2</v>
      </c>
    </row>
    <row r="89" spans="1:8" x14ac:dyDescent="0.2">
      <c r="A89" s="10">
        <v>46142</v>
      </c>
      <c r="B89" s="11">
        <v>3.7000000000000002E-3</v>
      </c>
      <c r="C89" s="11">
        <v>5.1999999999999998E-3</v>
      </c>
      <c r="D89" s="11">
        <v>6.8000000000000005E-3</v>
      </c>
      <c r="E89" s="11">
        <v>1.0200000000000001E-2</v>
      </c>
      <c r="F89" s="11">
        <v>1.7399999999999999E-2</v>
      </c>
      <c r="G89" s="11">
        <v>3.1099999999999999E-2</v>
      </c>
      <c r="H89" s="11">
        <v>9.0899999999999995E-2</v>
      </c>
    </row>
    <row r="90" spans="1:8" x14ac:dyDescent="0.2">
      <c r="A90" s="10">
        <v>46143</v>
      </c>
      <c r="B90" s="11">
        <v>3.7000000000000002E-3</v>
      </c>
      <c r="C90" s="11">
        <v>5.1999999999999998E-3</v>
      </c>
      <c r="D90" s="11">
        <v>6.7000000000000002E-3</v>
      </c>
      <c r="E90" s="11">
        <v>1.01E-2</v>
      </c>
      <c r="F90" s="11">
        <v>1.6899999999999998E-2</v>
      </c>
      <c r="G90" s="11">
        <v>3.0499999999999999E-2</v>
      </c>
      <c r="H90" s="11">
        <v>9.0399999999999994E-2</v>
      </c>
    </row>
    <row r="91" spans="1:8" x14ac:dyDescent="0.2">
      <c r="A91" s="10">
        <v>46146</v>
      </c>
      <c r="B91" s="11">
        <v>3.7000000000000002E-3</v>
      </c>
      <c r="C91" s="11">
        <v>5.1000000000000004E-3</v>
      </c>
      <c r="D91" s="11">
        <v>6.7000000000000002E-3</v>
      </c>
      <c r="E91" s="11">
        <v>1.01E-2</v>
      </c>
      <c r="F91" s="11">
        <v>1.7000000000000001E-2</v>
      </c>
      <c r="G91" s="11">
        <v>3.0499999999999999E-2</v>
      </c>
      <c r="H91" s="11">
        <v>9.0999999999999998E-2</v>
      </c>
    </row>
    <row r="92" spans="1:8" x14ac:dyDescent="0.2">
      <c r="A92" s="10">
        <v>46147</v>
      </c>
      <c r="B92" s="11">
        <v>3.5999999999999999E-3</v>
      </c>
      <c r="C92" s="11">
        <v>5.0000000000000001E-3</v>
      </c>
      <c r="D92" s="11">
        <v>6.5000000000000006E-3</v>
      </c>
      <c r="E92" s="11">
        <v>9.8999999999999991E-3</v>
      </c>
      <c r="F92" s="11">
        <v>1.6899999999999998E-2</v>
      </c>
      <c r="G92" s="11">
        <v>3.04E-2</v>
      </c>
      <c r="H92" s="11">
        <v>9.11E-2</v>
      </c>
    </row>
    <row r="93" spans="1:8" x14ac:dyDescent="0.2">
      <c r="A93" s="10">
        <v>46148</v>
      </c>
      <c r="B93" s="11">
        <v>3.7000000000000002E-3</v>
      </c>
      <c r="C93" s="11">
        <v>5.0000000000000001E-3</v>
      </c>
      <c r="D93" s="11">
        <v>6.5000000000000006E-3</v>
      </c>
      <c r="E93" s="11">
        <v>9.8999999999999991E-3</v>
      </c>
      <c r="F93" s="11">
        <v>1.6799999999999999E-2</v>
      </c>
      <c r="G93" s="11">
        <v>3.0099999999999998E-2</v>
      </c>
      <c r="H93" s="11">
        <v>9.0700000000000003E-2</v>
      </c>
    </row>
    <row r="94" spans="1:8" x14ac:dyDescent="0.2">
      <c r="A94" s="10">
        <v>46149</v>
      </c>
      <c r="B94" s="11">
        <v>3.8E-3</v>
      </c>
      <c r="C94" s="11">
        <v>5.1000000000000004E-3</v>
      </c>
      <c r="D94" s="11">
        <v>6.6E-3</v>
      </c>
      <c r="E94" s="11">
        <v>9.8999999999999991E-3</v>
      </c>
      <c r="F94" s="11">
        <v>1.7100000000000001E-2</v>
      </c>
      <c r="G94" s="11">
        <v>3.0499999999999999E-2</v>
      </c>
      <c r="H94" s="11">
        <v>9.1499999999999998E-2</v>
      </c>
    </row>
    <row r="95" spans="1:8" x14ac:dyDescent="0.2">
      <c r="A95" s="10">
        <v>46150</v>
      </c>
      <c r="B95" s="11">
        <v>3.8E-3</v>
      </c>
      <c r="C95" s="11">
        <v>5.1000000000000004E-3</v>
      </c>
      <c r="D95" s="11">
        <v>6.6E-3</v>
      </c>
      <c r="E95" s="11">
        <v>9.8999999999999991E-3</v>
      </c>
      <c r="F95" s="11">
        <v>1.7299999999999999E-2</v>
      </c>
      <c r="G95" s="11">
        <v>3.0699999999999998E-2</v>
      </c>
      <c r="H95" s="11">
        <v>9.1999999999999998E-2</v>
      </c>
    </row>
    <row r="96" spans="1:8" x14ac:dyDescent="0.2">
      <c r="A96" s="10">
        <v>46153</v>
      </c>
      <c r="B96" s="11">
        <v>3.7000000000000002E-3</v>
      </c>
      <c r="C96" s="11">
        <v>5.1000000000000004E-3</v>
      </c>
      <c r="D96" s="11">
        <v>6.5000000000000006E-3</v>
      </c>
      <c r="E96" s="11">
        <v>9.7999999999999997E-3</v>
      </c>
      <c r="F96" s="11">
        <v>1.6899999999999998E-2</v>
      </c>
      <c r="G96" s="11">
        <v>3.04E-2</v>
      </c>
      <c r="H96" s="11">
        <v>9.3100000000000002E-2</v>
      </c>
    </row>
    <row r="97" spans="1:8" x14ac:dyDescent="0.2">
      <c r="A97" s="10">
        <v>46154</v>
      </c>
      <c r="B97" s="11">
        <v>3.5999999999999999E-3</v>
      </c>
      <c r="C97" s="11">
        <v>5.0000000000000001E-3</v>
      </c>
      <c r="D97" s="11">
        <v>6.4000000000000003E-3</v>
      </c>
      <c r="E97" s="11">
        <v>9.7000000000000003E-3</v>
      </c>
      <c r="F97" s="11">
        <v>1.72E-2</v>
      </c>
      <c r="G97" s="11">
        <v>3.0899999999999997E-2</v>
      </c>
      <c r="H97" s="11">
        <v>9.3699999999999992E-2</v>
      </c>
    </row>
    <row r="98" spans="1:8" x14ac:dyDescent="0.2">
      <c r="A98" s="10">
        <v>46155</v>
      </c>
      <c r="B98" s="11">
        <v>3.4999999999999996E-3</v>
      </c>
      <c r="C98" s="11">
        <v>4.8999999999999998E-3</v>
      </c>
      <c r="D98" s="11">
        <v>6.3E-3</v>
      </c>
      <c r="E98" s="11">
        <v>9.5999999999999992E-3</v>
      </c>
      <c r="F98" s="11">
        <v>1.7100000000000001E-2</v>
      </c>
      <c r="G98" s="11">
        <v>3.1E-2</v>
      </c>
      <c r="H98" s="11">
        <v>9.3100000000000002E-2</v>
      </c>
    </row>
    <row r="99" spans="1:8" x14ac:dyDescent="0.2">
      <c r="A99" s="10">
        <v>46156</v>
      </c>
      <c r="B99" s="11">
        <v>3.4999999999999996E-3</v>
      </c>
      <c r="C99" s="11">
        <v>4.7999999999999996E-3</v>
      </c>
      <c r="D99" s="11">
        <v>6.3E-3</v>
      </c>
      <c r="E99" s="11">
        <v>9.4999999999999998E-3</v>
      </c>
      <c r="F99" s="11">
        <v>1.66E-2</v>
      </c>
      <c r="G99" s="11">
        <v>3.04E-2</v>
      </c>
      <c r="H99" s="11">
        <v>9.2200000000000004E-2</v>
      </c>
    </row>
    <row r="100" spans="1:8" x14ac:dyDescent="0.2">
      <c r="A100" s="10">
        <v>46157</v>
      </c>
      <c r="B100" s="11">
        <v>3.3E-3</v>
      </c>
      <c r="C100" s="11">
        <v>4.6999999999999993E-3</v>
      </c>
      <c r="D100" s="11">
        <v>6.1999999999999998E-3</v>
      </c>
      <c r="E100" s="11">
        <v>9.3999999999999986E-3</v>
      </c>
      <c r="F100" s="11">
        <v>1.6799999999999999E-2</v>
      </c>
      <c r="G100" s="11">
        <v>3.0800000000000001E-2</v>
      </c>
      <c r="H100" s="11">
        <v>9.35E-2</v>
      </c>
    </row>
    <row r="101" spans="1:8" x14ac:dyDescent="0.2">
      <c r="A101" s="10">
        <v>46160</v>
      </c>
      <c r="B101" s="11">
        <v>3.3E-3</v>
      </c>
      <c r="C101" s="11">
        <v>4.6999999999999993E-3</v>
      </c>
      <c r="D101" s="11">
        <v>6.1999999999999998E-3</v>
      </c>
      <c r="E101" s="11">
        <v>9.3999999999999986E-3</v>
      </c>
      <c r="F101" s="11">
        <v>1.7000000000000001E-2</v>
      </c>
      <c r="G101" s="11">
        <v>3.1099999999999999E-2</v>
      </c>
      <c r="H101" s="11">
        <v>9.4200000000000006E-2</v>
      </c>
    </row>
    <row r="102" spans="1:8" x14ac:dyDescent="0.2">
      <c r="A102" s="10">
        <v>46161</v>
      </c>
      <c r="B102" s="11">
        <v>3.4000000000000002E-3</v>
      </c>
      <c r="C102" s="11">
        <v>4.7999999999999996E-3</v>
      </c>
      <c r="D102" s="11">
        <v>6.3E-3</v>
      </c>
      <c r="E102" s="11">
        <v>9.4999999999999998E-3</v>
      </c>
      <c r="F102" s="11">
        <v>1.72E-2</v>
      </c>
      <c r="G102" s="11">
        <v>3.1600000000000003E-2</v>
      </c>
      <c r="H102" s="11">
        <v>9.4800000000000009E-2</v>
      </c>
    </row>
    <row r="103" spans="1:8" x14ac:dyDescent="0.2">
      <c r="A103" s="10">
        <v>46162</v>
      </c>
      <c r="B103" s="11">
        <v>3.3E-3</v>
      </c>
      <c r="C103" s="11">
        <v>4.7999999999999996E-3</v>
      </c>
      <c r="D103" s="11">
        <v>6.3E-3</v>
      </c>
      <c r="E103" s="11">
        <v>9.4999999999999998E-3</v>
      </c>
      <c r="F103" s="11">
        <v>1.6799999999999999E-2</v>
      </c>
      <c r="G103" s="11">
        <v>3.0800000000000001E-2</v>
      </c>
      <c r="H103" s="11">
        <v>9.4E-2</v>
      </c>
    </row>
    <row r="104" spans="1:8" x14ac:dyDescent="0.2">
      <c r="A104" s="10">
        <v>46163</v>
      </c>
      <c r="B104" s="11">
        <v>3.3E-3</v>
      </c>
      <c r="C104" s="11">
        <v>4.6999999999999993E-3</v>
      </c>
      <c r="D104" s="11">
        <v>6.1999999999999998E-3</v>
      </c>
      <c r="E104" s="11">
        <v>9.3999999999999986E-3</v>
      </c>
      <c r="F104" s="11">
        <v>1.66E-2</v>
      </c>
      <c r="G104" s="11">
        <v>3.0499999999999999E-2</v>
      </c>
      <c r="H104" s="11">
        <v>9.3900000000000011E-2</v>
      </c>
    </row>
    <row r="105" spans="1:8" x14ac:dyDescent="0.2">
      <c r="A105" s="10">
        <v>46164</v>
      </c>
      <c r="B105" s="11">
        <v>3.2000000000000002E-3</v>
      </c>
      <c r="C105" s="11">
        <v>4.5999999999999999E-3</v>
      </c>
      <c r="D105" s="11">
        <v>6.0999999999999995E-3</v>
      </c>
      <c r="E105" s="11">
        <v>9.300000000000001E-3</v>
      </c>
      <c r="F105" s="11">
        <v>1.6200000000000003E-2</v>
      </c>
      <c r="G105" s="11">
        <v>3.0099999999999998E-2</v>
      </c>
      <c r="H105" s="11">
        <v>9.3900000000000011E-2</v>
      </c>
    </row>
    <row r="106" spans="1:8" x14ac:dyDescent="0.2">
      <c r="A106" s="10">
        <v>46167</v>
      </c>
      <c r="B106" s="11">
        <v>3.2000000000000002E-3</v>
      </c>
      <c r="C106" s="11">
        <v>4.5999999999999999E-3</v>
      </c>
      <c r="D106" s="11">
        <v>6.0999999999999995E-3</v>
      </c>
      <c r="E106" s="11">
        <v>9.300000000000001E-3</v>
      </c>
      <c r="F106" s="11">
        <v>1.6200000000000003E-2</v>
      </c>
      <c r="G106" s="11">
        <v>3.0099999999999998E-2</v>
      </c>
      <c r="H106" s="11">
        <v>9.3900000000000011E-2</v>
      </c>
    </row>
    <row r="107" spans="1:8" x14ac:dyDescent="0.2">
      <c r="A107" s="10">
        <v>46168</v>
      </c>
      <c r="B107" s="11">
        <v>3.3E-3</v>
      </c>
      <c r="C107" s="11">
        <v>4.5999999999999999E-3</v>
      </c>
      <c r="D107" s="11">
        <v>6.0999999999999995E-3</v>
      </c>
      <c r="E107" s="11">
        <v>9.300000000000001E-3</v>
      </c>
      <c r="F107" s="11">
        <v>1.6E-2</v>
      </c>
      <c r="G107" s="11">
        <v>2.98E-2</v>
      </c>
      <c r="H107" s="11">
        <v>9.35E-2</v>
      </c>
    </row>
    <row r="108" spans="1:8" x14ac:dyDescent="0.2">
      <c r="A108" s="10">
        <v>46169</v>
      </c>
      <c r="B108" s="11">
        <v>3.3E-3</v>
      </c>
      <c r="C108" s="11">
        <v>4.5999999999999999E-3</v>
      </c>
      <c r="D108" s="11">
        <v>6.0999999999999995E-3</v>
      </c>
      <c r="E108" s="11">
        <v>9.300000000000001E-3</v>
      </c>
      <c r="F108" s="11">
        <v>1.61E-2</v>
      </c>
      <c r="G108" s="11">
        <v>2.9500000000000002E-2</v>
      </c>
      <c r="H108" s="11">
        <v>9.3599999999999989E-2</v>
      </c>
    </row>
    <row r="109" spans="1:8" x14ac:dyDescent="0.2">
      <c r="A109" s="10">
        <v>46170</v>
      </c>
      <c r="B109" s="11">
        <v>3.3E-3</v>
      </c>
      <c r="C109" s="11">
        <v>4.5999999999999999E-3</v>
      </c>
      <c r="D109" s="11">
        <v>6.0999999999999995E-3</v>
      </c>
      <c r="E109" s="11">
        <v>9.300000000000001E-3</v>
      </c>
      <c r="F109" s="11">
        <v>1.61E-2</v>
      </c>
      <c r="G109" s="11">
        <v>2.9600000000000001E-2</v>
      </c>
      <c r="H109" s="11">
        <v>9.35E-2</v>
      </c>
    </row>
    <row r="110" spans="1:8" x14ac:dyDescent="0.2">
      <c r="A110" s="10">
        <v>46171</v>
      </c>
      <c r="B110" s="11">
        <v>3.2000000000000002E-3</v>
      </c>
      <c r="C110" s="11">
        <v>4.5000000000000005E-3</v>
      </c>
      <c r="D110" s="11">
        <v>6.0999999999999995E-3</v>
      </c>
      <c r="E110" s="11">
        <v>9.1999999999999998E-3</v>
      </c>
      <c r="F110" s="11">
        <v>1.61E-2</v>
      </c>
      <c r="G110" s="11">
        <v>2.9700000000000001E-2</v>
      </c>
      <c r="H110" s="11">
        <v>9.3800000000000008E-2</v>
      </c>
    </row>
    <row r="111" spans="1:8" x14ac:dyDescent="0.2">
      <c r="A111" s="10">
        <v>46173</v>
      </c>
      <c r="B111" s="11">
        <v>3.2000000000000002E-3</v>
      </c>
      <c r="C111" s="11">
        <v>4.6999999999999993E-3</v>
      </c>
      <c r="D111" s="11">
        <v>6.1999999999999998E-3</v>
      </c>
      <c r="E111" s="11">
        <v>9.300000000000001E-3</v>
      </c>
      <c r="F111" s="11">
        <v>1.6399999999999998E-2</v>
      </c>
      <c r="G111" s="11">
        <v>2.9900000000000003E-2</v>
      </c>
      <c r="H111" s="11">
        <v>9.4100000000000003E-2</v>
      </c>
    </row>
    <row r="112" spans="1:8" x14ac:dyDescent="0.2">
      <c r="A112" s="10">
        <v>46174</v>
      </c>
      <c r="B112" s="11">
        <v>3.2000000000000002E-3</v>
      </c>
      <c r="C112" s="11">
        <v>4.6999999999999993E-3</v>
      </c>
      <c r="D112" s="11">
        <v>6.0999999999999995E-3</v>
      </c>
      <c r="E112" s="11">
        <v>9.1999999999999998E-3</v>
      </c>
      <c r="F112" s="11">
        <v>1.6200000000000003E-2</v>
      </c>
      <c r="G112" s="11">
        <v>2.9500000000000002E-2</v>
      </c>
      <c r="H112" s="11">
        <v>9.4600000000000004E-2</v>
      </c>
    </row>
    <row r="113" spans="1:8" x14ac:dyDescent="0.2">
      <c r="A113" s="10">
        <v>46175</v>
      </c>
      <c r="B113" s="11">
        <v>3.2000000000000002E-3</v>
      </c>
      <c r="C113" s="11">
        <v>4.7999999999999996E-3</v>
      </c>
      <c r="D113" s="11">
        <v>6.1999999999999998E-3</v>
      </c>
      <c r="E113" s="11">
        <v>9.1999999999999998E-3</v>
      </c>
      <c r="F113" s="11">
        <v>1.61E-2</v>
      </c>
      <c r="G113" s="11">
        <v>2.92E-2</v>
      </c>
      <c r="H113" s="11">
        <v>9.4399999999999998E-2</v>
      </c>
    </row>
    <row r="114" spans="1:8" x14ac:dyDescent="0.2">
      <c r="A114" s="10">
        <v>46176</v>
      </c>
      <c r="B114" s="11">
        <v>3.2000000000000002E-3</v>
      </c>
      <c r="C114" s="11">
        <v>4.7999999999999996E-3</v>
      </c>
      <c r="D114" s="11">
        <v>6.1999999999999998E-3</v>
      </c>
      <c r="E114" s="11">
        <v>9.300000000000001E-3</v>
      </c>
      <c r="F114" s="11">
        <v>1.6500000000000001E-2</v>
      </c>
      <c r="G114" s="11">
        <v>2.9900000000000003E-2</v>
      </c>
      <c r="H114" s="11">
        <v>9.4700000000000006E-2</v>
      </c>
    </row>
    <row r="115" spans="1:8" x14ac:dyDescent="0.2">
      <c r="A115" s="10">
        <v>46177</v>
      </c>
      <c r="B115" s="11">
        <v>3.2000000000000002E-3</v>
      </c>
      <c r="C115" s="11">
        <v>4.7999999999999996E-3</v>
      </c>
      <c r="D115" s="11">
        <v>6.1999999999999998E-3</v>
      </c>
      <c r="E115" s="11">
        <v>9.300000000000001E-3</v>
      </c>
      <c r="F115" s="11">
        <v>1.6500000000000001E-2</v>
      </c>
      <c r="G115" s="11">
        <v>2.98E-2</v>
      </c>
      <c r="H115" s="11">
        <v>9.4600000000000004E-2</v>
      </c>
    </row>
    <row r="116" spans="1:8" x14ac:dyDescent="0.2">
      <c r="A116" s="10">
        <v>46178</v>
      </c>
      <c r="B116" s="11">
        <v>3.3E-3</v>
      </c>
      <c r="C116" s="11">
        <v>4.7999999999999996E-3</v>
      </c>
      <c r="D116" s="11">
        <v>6.3E-3</v>
      </c>
      <c r="E116" s="11">
        <v>9.300000000000001E-3</v>
      </c>
      <c r="F116" s="11">
        <v>1.6500000000000001E-2</v>
      </c>
      <c r="G116" s="11">
        <v>3.0099999999999998E-2</v>
      </c>
      <c r="H116" s="11">
        <v>9.5199999999999993E-2</v>
      </c>
    </row>
    <row r="117" spans="1:8" x14ac:dyDescent="0.2">
      <c r="A117" s="10">
        <v>46181</v>
      </c>
      <c r="B117" s="11">
        <v>3.3E-3</v>
      </c>
      <c r="C117" s="11">
        <v>4.8999999999999998E-3</v>
      </c>
      <c r="D117" s="11">
        <v>6.3E-3</v>
      </c>
      <c r="E117" s="11">
        <v>9.300000000000001E-3</v>
      </c>
      <c r="F117" s="11">
        <v>1.6500000000000001E-2</v>
      </c>
      <c r="G117" s="11">
        <v>2.9900000000000003E-2</v>
      </c>
      <c r="H117" s="11">
        <v>9.4899999999999998E-2</v>
      </c>
    </row>
    <row r="118" spans="1:8" x14ac:dyDescent="0.2">
      <c r="A118" s="10">
        <v>46182</v>
      </c>
      <c r="B118" s="11">
        <v>3.3E-3</v>
      </c>
      <c r="C118" s="11">
        <v>4.8999999999999998E-3</v>
      </c>
      <c r="D118" s="11">
        <v>6.3E-3</v>
      </c>
      <c r="E118" s="11">
        <v>9.300000000000001E-3</v>
      </c>
      <c r="F118" s="11">
        <v>1.6799999999999999E-2</v>
      </c>
      <c r="G118" s="11">
        <v>3.0200000000000001E-2</v>
      </c>
      <c r="H118" s="11">
        <v>9.5100000000000004E-2</v>
      </c>
    </row>
    <row r="119" spans="1:8" x14ac:dyDescent="0.2">
      <c r="A119" s="10">
        <v>46183</v>
      </c>
      <c r="B119" s="11">
        <v>3.4000000000000002E-3</v>
      </c>
      <c r="C119" s="11">
        <v>4.8999999999999998E-3</v>
      </c>
      <c r="D119" s="11">
        <v>6.3E-3</v>
      </c>
      <c r="E119" s="11">
        <v>9.3999999999999986E-3</v>
      </c>
      <c r="F119" s="11">
        <v>1.7000000000000001E-2</v>
      </c>
      <c r="G119" s="11">
        <v>3.0299999999999997E-2</v>
      </c>
      <c r="H119" s="11">
        <v>9.5700000000000007E-2</v>
      </c>
    </row>
    <row r="120" spans="1:8" x14ac:dyDescent="0.2">
      <c r="A120" s="10">
        <v>46184</v>
      </c>
      <c r="B120" s="11">
        <v>3.4000000000000002E-3</v>
      </c>
      <c r="C120" s="11">
        <v>4.8999999999999998E-3</v>
      </c>
      <c r="D120" s="11">
        <v>6.3E-3</v>
      </c>
      <c r="E120" s="11">
        <v>9.3999999999999986E-3</v>
      </c>
      <c r="F120" s="11">
        <v>1.6899999999999998E-2</v>
      </c>
      <c r="G120" s="11">
        <v>2.9900000000000003E-2</v>
      </c>
      <c r="H120" s="11">
        <v>9.5600000000000004E-2</v>
      </c>
    </row>
    <row r="121" spans="1:8" x14ac:dyDescent="0.2">
      <c r="A121" s="10">
        <v>46185</v>
      </c>
      <c r="B121" s="11">
        <v>3.3E-3</v>
      </c>
      <c r="C121" s="11">
        <v>4.7999999999999996E-3</v>
      </c>
      <c r="D121" s="11">
        <v>6.1999999999999998E-3</v>
      </c>
      <c r="E121" s="11">
        <v>9.300000000000001E-3</v>
      </c>
      <c r="F121" s="11">
        <v>1.6200000000000003E-2</v>
      </c>
      <c r="G121" s="11">
        <v>2.9100000000000001E-2</v>
      </c>
      <c r="H121" s="11">
        <v>9.4800000000000009E-2</v>
      </c>
    </row>
    <row r="122" spans="1:8" x14ac:dyDescent="0.2">
      <c r="A122" s="10">
        <v>46188</v>
      </c>
      <c r="B122" s="11">
        <v>3.4000000000000002E-3</v>
      </c>
      <c r="C122" s="11">
        <v>4.7999999999999996E-3</v>
      </c>
      <c r="D122" s="11">
        <v>6.0999999999999995E-3</v>
      </c>
      <c r="E122" s="11">
        <v>9.1999999999999998E-3</v>
      </c>
      <c r="F122" s="11">
        <v>1.5900000000000001E-2</v>
      </c>
      <c r="G122" s="11">
        <v>2.8399999999999998E-2</v>
      </c>
      <c r="H122" s="11">
        <v>9.3699999999999992E-2</v>
      </c>
    </row>
    <row r="123" spans="1:8" x14ac:dyDescent="0.2">
      <c r="A123" s="10">
        <v>46189</v>
      </c>
      <c r="B123" s="11">
        <v>3.4999999999999996E-3</v>
      </c>
      <c r="C123" s="11">
        <v>5.0000000000000001E-3</v>
      </c>
      <c r="D123" s="11">
        <v>6.3E-3</v>
      </c>
      <c r="E123" s="11">
        <v>9.300000000000001E-3</v>
      </c>
      <c r="F123" s="11">
        <v>1.6399999999999998E-2</v>
      </c>
      <c r="G123" s="11">
        <v>2.8900000000000002E-2</v>
      </c>
      <c r="H123" s="11">
        <v>9.4399999999999998E-2</v>
      </c>
    </row>
    <row r="124" spans="1:8" x14ac:dyDescent="0.2">
      <c r="A124" s="10">
        <v>46190</v>
      </c>
      <c r="B124" s="11">
        <v>3.5999999999999999E-3</v>
      </c>
      <c r="C124" s="11">
        <v>5.0000000000000001E-3</v>
      </c>
      <c r="D124" s="11">
        <v>6.1999999999999998E-3</v>
      </c>
      <c r="E124" s="11">
        <v>9.1999999999999998E-3</v>
      </c>
      <c r="F124" s="11">
        <v>1.5600000000000001E-2</v>
      </c>
      <c r="G124" s="11">
        <v>2.8199999999999999E-2</v>
      </c>
      <c r="H124" s="11">
        <v>9.3900000000000011E-2</v>
      </c>
    </row>
    <row r="125" spans="1:8" x14ac:dyDescent="0.2">
      <c r="A125" s="10">
        <v>46191</v>
      </c>
      <c r="B125" s="11">
        <v>3.5999999999999999E-3</v>
      </c>
      <c r="C125" s="11">
        <v>5.0000000000000001E-3</v>
      </c>
      <c r="D125" s="11">
        <v>6.1999999999999998E-3</v>
      </c>
      <c r="E125" s="11">
        <v>9.300000000000001E-3</v>
      </c>
      <c r="F125" s="11">
        <v>1.5800000000000002E-2</v>
      </c>
      <c r="G125" s="11">
        <v>2.8300000000000002E-2</v>
      </c>
      <c r="H125" s="11">
        <v>9.4600000000000004E-2</v>
      </c>
    </row>
    <row r="126" spans="1:8" x14ac:dyDescent="0.2">
      <c r="A126" s="10">
        <v>46192</v>
      </c>
      <c r="B126" s="11">
        <v>3.5999999999999999E-3</v>
      </c>
      <c r="C126" s="11">
        <v>5.0000000000000001E-3</v>
      </c>
      <c r="D126" s="11">
        <v>6.1999999999999998E-3</v>
      </c>
      <c r="E126" s="11">
        <v>9.300000000000001E-3</v>
      </c>
      <c r="F126" s="11">
        <v>1.5800000000000002E-2</v>
      </c>
      <c r="G126" s="11">
        <v>2.8300000000000002E-2</v>
      </c>
      <c r="H126" s="11">
        <v>9.4700000000000006E-2</v>
      </c>
    </row>
    <row r="127" spans="1:8" x14ac:dyDescent="0.2">
      <c r="A127" s="10">
        <v>46195</v>
      </c>
      <c r="B127" s="11">
        <v>3.5999999999999999E-3</v>
      </c>
      <c r="C127" s="11">
        <v>5.0000000000000001E-3</v>
      </c>
      <c r="D127" s="11">
        <v>6.1999999999999998E-3</v>
      </c>
      <c r="E127" s="11">
        <v>9.300000000000001E-3</v>
      </c>
      <c r="F127" s="11">
        <v>1.5600000000000001E-2</v>
      </c>
      <c r="G127" s="11">
        <v>2.8300000000000002E-2</v>
      </c>
      <c r="H127" s="11">
        <v>9.4700000000000006E-2</v>
      </c>
    </row>
    <row r="128" spans="1:8" x14ac:dyDescent="0.2">
      <c r="A128" s="10">
        <v>46196</v>
      </c>
      <c r="B128" s="11">
        <v>3.5999999999999999E-3</v>
      </c>
      <c r="C128" s="11">
        <v>5.0000000000000001E-3</v>
      </c>
      <c r="D128" s="11">
        <v>6.1999999999999998E-3</v>
      </c>
      <c r="E128" s="11">
        <v>9.300000000000001E-3</v>
      </c>
      <c r="F128" s="11">
        <v>1.61E-2</v>
      </c>
      <c r="G128" s="11">
        <v>2.8900000000000002E-2</v>
      </c>
      <c r="H128" s="11">
        <v>9.5600000000000004E-2</v>
      </c>
    </row>
    <row r="129" spans="1:8" x14ac:dyDescent="0.2">
      <c r="A129" s="10">
        <v>46197</v>
      </c>
      <c r="B129" s="11">
        <v>3.7000000000000002E-3</v>
      </c>
      <c r="C129" s="11">
        <v>5.1000000000000004E-3</v>
      </c>
      <c r="D129" s="11">
        <v>6.3E-3</v>
      </c>
      <c r="E129" s="11">
        <v>9.3999999999999986E-3</v>
      </c>
      <c r="F129" s="11">
        <v>1.66E-2</v>
      </c>
      <c r="G129" s="11">
        <v>2.9500000000000002E-2</v>
      </c>
      <c r="H129" s="11">
        <v>9.64E-2</v>
      </c>
    </row>
    <row r="130" spans="1:8" x14ac:dyDescent="0.2">
      <c r="A130" s="10">
        <v>46198</v>
      </c>
      <c r="B130" s="11">
        <v>3.8E-3</v>
      </c>
      <c r="C130" s="11">
        <v>5.1999999999999998E-3</v>
      </c>
      <c r="D130" s="11">
        <v>6.3E-3</v>
      </c>
      <c r="E130" s="11">
        <v>9.4999999999999998E-3</v>
      </c>
      <c r="F130" s="11">
        <v>1.67E-2</v>
      </c>
      <c r="G130" s="11">
        <v>2.9700000000000001E-2</v>
      </c>
      <c r="H130" s="11">
        <v>9.6799999999999997E-2</v>
      </c>
    </row>
    <row r="131" spans="1:8" x14ac:dyDescent="0.2">
      <c r="A131" s="10">
        <v>46199</v>
      </c>
      <c r="B131" s="11">
        <v>3.9000000000000003E-3</v>
      </c>
      <c r="C131" s="11">
        <v>5.3E-3</v>
      </c>
      <c r="D131" s="11">
        <v>6.4000000000000003E-3</v>
      </c>
      <c r="E131" s="11">
        <v>9.5999999999999992E-3</v>
      </c>
      <c r="F131" s="11">
        <v>1.7299999999999999E-2</v>
      </c>
      <c r="G131" s="11">
        <v>3.04E-2</v>
      </c>
      <c r="H131" s="11">
        <v>9.7299999999999998E-2</v>
      </c>
    </row>
    <row r="132" spans="1:8" x14ac:dyDescent="0.2">
      <c r="A132" s="10">
        <v>46202</v>
      </c>
      <c r="B132" s="11">
        <v>3.8E-3</v>
      </c>
      <c r="C132" s="11">
        <v>5.1999999999999998E-3</v>
      </c>
      <c r="D132" s="11">
        <v>6.4000000000000003E-3</v>
      </c>
      <c r="E132" s="11">
        <v>9.4999999999999998E-3</v>
      </c>
      <c r="F132" s="11">
        <v>1.6899999999999998E-2</v>
      </c>
      <c r="G132" s="11">
        <v>0.03</v>
      </c>
      <c r="H132" s="11">
        <v>9.6699999999999994E-2</v>
      </c>
    </row>
    <row r="133" spans="1:8" x14ac:dyDescent="0.2">
      <c r="A133" s="10">
        <v>46203</v>
      </c>
      <c r="B133" s="11">
        <v>3.8E-3</v>
      </c>
      <c r="C133" s="11">
        <v>5.1999999999999998E-3</v>
      </c>
      <c r="D133" s="11">
        <v>6.3E-3</v>
      </c>
      <c r="E133" s="11">
        <v>9.4999999999999998E-3</v>
      </c>
      <c r="F133" s="11">
        <v>1.6399999999999998E-2</v>
      </c>
      <c r="G133" s="11">
        <v>2.9900000000000003E-2</v>
      </c>
      <c r="H133" s="11">
        <v>9.6999999999999989E-2</v>
      </c>
    </row>
    <row r="134" spans="1:8" x14ac:dyDescent="0.2">
      <c r="A134" s="10">
        <v>46204</v>
      </c>
      <c r="B134" s="11">
        <v>3.7000000000000002E-3</v>
      </c>
      <c r="C134" s="11">
        <v>5.1999999999999998E-3</v>
      </c>
      <c r="D134" s="11">
        <v>6.3E-3</v>
      </c>
      <c r="E134" s="11">
        <v>9.3999999999999986E-3</v>
      </c>
      <c r="F134" s="11">
        <v>1.6299999999999999E-2</v>
      </c>
      <c r="G134" s="11">
        <v>2.9700000000000001E-2</v>
      </c>
      <c r="H134" s="11">
        <v>9.6799999999999997E-2</v>
      </c>
    </row>
    <row r="135" spans="1:8" x14ac:dyDescent="0.2">
      <c r="A135" s="10">
        <v>46205</v>
      </c>
      <c r="B135" s="11">
        <v>3.7000000000000002E-3</v>
      </c>
      <c r="C135" s="11">
        <v>5.1000000000000004E-3</v>
      </c>
      <c r="D135" s="11">
        <v>6.3E-3</v>
      </c>
      <c r="E135" s="11">
        <v>9.3999999999999986E-3</v>
      </c>
      <c r="F135" s="11">
        <v>1.6399999999999998E-2</v>
      </c>
      <c r="G135" s="11">
        <v>2.9600000000000001E-2</v>
      </c>
      <c r="H135" s="11">
        <v>9.7100000000000006E-2</v>
      </c>
    </row>
    <row r="136" spans="1:8" x14ac:dyDescent="0.2">
      <c r="A136" s="10">
        <v>46206</v>
      </c>
      <c r="B136" s="11">
        <v>3.7000000000000002E-3</v>
      </c>
      <c r="C136" s="11">
        <v>5.1000000000000004E-3</v>
      </c>
      <c r="D136" s="11">
        <v>6.3E-3</v>
      </c>
      <c r="E136" s="11">
        <v>9.3999999999999986E-3</v>
      </c>
      <c r="F136" s="11">
        <v>1.6399999999999998E-2</v>
      </c>
      <c r="G136" s="11">
        <v>2.9600000000000001E-2</v>
      </c>
      <c r="H136" s="11">
        <v>9.69E-2</v>
      </c>
    </row>
    <row r="137" spans="1:8" x14ac:dyDescent="0.2">
      <c r="A137" s="10">
        <v>46209</v>
      </c>
      <c r="B137" s="11">
        <v>3.7000000000000002E-3</v>
      </c>
      <c r="C137" s="11">
        <v>5.1000000000000004E-3</v>
      </c>
      <c r="D137" s="11">
        <v>6.1999999999999998E-3</v>
      </c>
      <c r="E137" s="11">
        <v>9.3999999999999986E-3</v>
      </c>
      <c r="F137" s="11">
        <v>1.6200000000000003E-2</v>
      </c>
      <c r="G137" s="11">
        <v>2.92E-2</v>
      </c>
      <c r="H137" s="11">
        <v>9.6699999999999994E-2</v>
      </c>
    </row>
    <row r="138" spans="1:8" x14ac:dyDescent="0.2">
      <c r="A138" s="10">
        <v>46210</v>
      </c>
      <c r="B138" s="11">
        <v>3.9000000000000003E-3</v>
      </c>
      <c r="C138" s="11">
        <v>5.3E-3</v>
      </c>
      <c r="D138" s="11">
        <v>6.3E-3</v>
      </c>
      <c r="E138" s="11">
        <v>9.3999999999999986E-3</v>
      </c>
      <c r="F138" s="11">
        <v>1.5700000000000002E-2</v>
      </c>
      <c r="G138" s="11">
        <v>2.87E-2</v>
      </c>
      <c r="H138" s="11">
        <v>9.64E-2</v>
      </c>
    </row>
    <row r="139" spans="1:8" x14ac:dyDescent="0.2">
      <c r="A139" s="10">
        <v>46211</v>
      </c>
      <c r="B139" s="11">
        <v>3.8E-3</v>
      </c>
      <c r="C139" s="11">
        <v>5.3E-3</v>
      </c>
      <c r="D139" s="11">
        <v>6.3E-3</v>
      </c>
      <c r="E139" s="11">
        <v>9.3999999999999986E-3</v>
      </c>
      <c r="F139" s="11">
        <v>1.6E-2</v>
      </c>
      <c r="G139" s="11">
        <v>2.8999999999999998E-2</v>
      </c>
      <c r="H139" s="11">
        <v>9.7500000000000003E-2</v>
      </c>
    </row>
    <row r="140" spans="1:8" x14ac:dyDescent="0.2">
      <c r="A140" s="10">
        <v>46212</v>
      </c>
      <c r="B140" s="11">
        <v>3.9000000000000003E-3</v>
      </c>
      <c r="C140" s="11">
        <v>5.4000000000000003E-3</v>
      </c>
      <c r="D140" s="11">
        <v>6.3E-3</v>
      </c>
      <c r="E140" s="11">
        <v>9.3999999999999986E-3</v>
      </c>
      <c r="F140" s="11">
        <v>1.5900000000000001E-2</v>
      </c>
      <c r="G140" s="11">
        <v>2.8900000000000002E-2</v>
      </c>
      <c r="H140" s="11">
        <v>9.74E-2</v>
      </c>
    </row>
    <row r="141" spans="1:8" x14ac:dyDescent="0.2">
      <c r="A141" s="10">
        <v>46213</v>
      </c>
      <c r="B141" s="11">
        <v>4.0000000000000001E-3</v>
      </c>
      <c r="C141" s="11">
        <v>5.5000000000000005E-3</v>
      </c>
      <c r="D141" s="11">
        <v>6.4000000000000003E-3</v>
      </c>
      <c r="E141" s="11">
        <v>9.5999999999999992E-3</v>
      </c>
      <c r="F141" s="11">
        <v>1.5900000000000001E-2</v>
      </c>
      <c r="G141" s="11">
        <v>2.87E-2</v>
      </c>
      <c r="H141" s="11">
        <v>9.6999999999999989E-2</v>
      </c>
    </row>
    <row r="142" spans="1:8" x14ac:dyDescent="0.2">
      <c r="A142" s="10">
        <v>46216</v>
      </c>
      <c r="B142" s="11">
        <v>4.0999999999999995E-3</v>
      </c>
      <c r="C142" s="11">
        <v>5.6000000000000008E-3</v>
      </c>
      <c r="D142" s="11">
        <v>6.5000000000000006E-3</v>
      </c>
      <c r="E142" s="11">
        <v>9.5999999999999992E-3</v>
      </c>
      <c r="F142" s="11">
        <v>1.5800000000000002E-2</v>
      </c>
      <c r="G142" s="11">
        <v>2.87E-2</v>
      </c>
      <c r="H142" s="11">
        <v>9.7200000000000009E-2</v>
      </c>
    </row>
    <row r="143" spans="1:8" x14ac:dyDescent="0.2">
      <c r="A143" s="10">
        <v>46217</v>
      </c>
      <c r="B143" s="11">
        <v>4.1999999999999997E-3</v>
      </c>
      <c r="C143" s="11">
        <v>5.6000000000000008E-3</v>
      </c>
      <c r="D143" s="11">
        <v>6.7000000000000002E-3</v>
      </c>
      <c r="E143" s="11">
        <v>9.7000000000000003E-3</v>
      </c>
      <c r="F143" s="11">
        <v>1.61E-2</v>
      </c>
      <c r="G143" s="11">
        <v>2.92E-2</v>
      </c>
      <c r="H143" s="11">
        <v>9.7299999999999998E-2</v>
      </c>
    </row>
    <row r="144" spans="1:8" x14ac:dyDescent="0.2">
      <c r="A144" s="10">
        <v>46218</v>
      </c>
      <c r="B144" s="11">
        <v>4.0999999999999995E-3</v>
      </c>
      <c r="C144" s="11">
        <v>5.6000000000000008E-3</v>
      </c>
      <c r="D144" s="11">
        <v>6.6E-3</v>
      </c>
      <c r="E144" s="11">
        <v>9.7000000000000003E-3</v>
      </c>
      <c r="F144" s="11">
        <v>1.6200000000000003E-2</v>
      </c>
      <c r="G144" s="11">
        <v>2.8999999999999998E-2</v>
      </c>
      <c r="H144" s="11">
        <v>9.69E-2</v>
      </c>
    </row>
    <row r="145" spans="1:8" x14ac:dyDescent="0.2">
      <c r="A145" s="10">
        <v>46219</v>
      </c>
      <c r="B145" s="11">
        <v>4.0000000000000001E-3</v>
      </c>
      <c r="C145" s="11">
        <v>5.5000000000000005E-3</v>
      </c>
      <c r="D145" s="11">
        <v>6.5000000000000006E-3</v>
      </c>
      <c r="E145" s="11">
        <v>9.5999999999999992E-3</v>
      </c>
      <c r="F145" s="11">
        <v>1.61E-2</v>
      </c>
      <c r="G145" s="11">
        <v>2.8999999999999998E-2</v>
      </c>
      <c r="H145" s="11">
        <v>9.6999999999999989E-2</v>
      </c>
    </row>
    <row r="146" spans="1:8" x14ac:dyDescent="0.2">
      <c r="A146" s="10">
        <v>46220</v>
      </c>
      <c r="B146" s="11">
        <v>4.0999999999999995E-3</v>
      </c>
      <c r="C146" s="11">
        <v>5.6000000000000008E-3</v>
      </c>
      <c r="D146" s="11">
        <v>6.6E-3</v>
      </c>
      <c r="E146" s="11">
        <v>9.7000000000000003E-3</v>
      </c>
      <c r="F146" s="11">
        <v>1.6299999999999999E-2</v>
      </c>
      <c r="G146" s="11">
        <v>2.9100000000000001E-2</v>
      </c>
      <c r="H146" s="11">
        <v>9.7500000000000003E-2</v>
      </c>
    </row>
    <row r="147" spans="1:8" x14ac:dyDescent="0.2">
      <c r="A147" s="10">
        <v>46223</v>
      </c>
      <c r="B147" s="11">
        <v>4.0999999999999995E-3</v>
      </c>
      <c r="C147" s="11">
        <v>5.5000000000000005E-3</v>
      </c>
      <c r="D147" s="11">
        <v>6.6E-3</v>
      </c>
      <c r="E147" s="11">
        <v>9.7000000000000003E-3</v>
      </c>
      <c r="F147" s="11">
        <v>1.6E-2</v>
      </c>
      <c r="G147" s="11">
        <v>2.86E-2</v>
      </c>
      <c r="H147" s="11">
        <v>9.7699999999999995E-2</v>
      </c>
    </row>
    <row r="148" spans="1:8" x14ac:dyDescent="0.2">
      <c r="A148" s="10">
        <v>46224</v>
      </c>
      <c r="B148" s="11">
        <v>4.0999999999999995E-3</v>
      </c>
      <c r="C148" s="11">
        <v>5.6000000000000008E-3</v>
      </c>
      <c r="D148" s="11">
        <v>6.6E-3</v>
      </c>
      <c r="E148" s="11">
        <v>9.7000000000000003E-3</v>
      </c>
      <c r="F148" s="11">
        <v>1.5800000000000002E-2</v>
      </c>
      <c r="G148" s="11">
        <v>2.86E-2</v>
      </c>
      <c r="H148" s="11">
        <v>9.7799999999999998E-2</v>
      </c>
    </row>
    <row r="149" spans="1:8" x14ac:dyDescent="0.2">
      <c r="A149" s="10">
        <v>46225</v>
      </c>
      <c r="B149" s="11">
        <v>4.0999999999999995E-3</v>
      </c>
      <c r="C149" s="11">
        <v>5.6000000000000008E-3</v>
      </c>
      <c r="D149" s="11">
        <v>6.5000000000000006E-3</v>
      </c>
      <c r="E149" s="11">
        <v>9.5999999999999992E-3</v>
      </c>
      <c r="F149" s="11">
        <v>1.5700000000000002E-2</v>
      </c>
      <c r="G149" s="11">
        <v>2.8500000000000001E-2</v>
      </c>
      <c r="H149" s="11">
        <v>9.8100000000000007E-2</v>
      </c>
    </row>
    <row r="150" spans="1:8" x14ac:dyDescent="0.2">
      <c r="A150" s="10">
        <v>46226</v>
      </c>
      <c r="B150" s="11">
        <v>4.3E-3</v>
      </c>
      <c r="C150" s="11">
        <v>5.6999999999999993E-3</v>
      </c>
      <c r="D150" s="11">
        <v>6.6E-3</v>
      </c>
      <c r="E150" s="11">
        <v>9.7999999999999997E-3</v>
      </c>
      <c r="F150" s="11">
        <v>1.66E-2</v>
      </c>
      <c r="G150" s="11">
        <v>2.9399999999999999E-2</v>
      </c>
      <c r="H150" s="11">
        <v>9.9100000000000008E-2</v>
      </c>
    </row>
    <row r="151" spans="1:8" x14ac:dyDescent="0.2">
      <c r="A151" s="10">
        <v>46227</v>
      </c>
      <c r="B151" s="11">
        <v>4.5000000000000005E-3</v>
      </c>
      <c r="C151" s="11">
        <v>5.8999999999999999E-3</v>
      </c>
      <c r="D151" s="11">
        <v>6.7000000000000002E-3</v>
      </c>
      <c r="E151" s="11">
        <v>9.8999999999999991E-3</v>
      </c>
      <c r="F151" s="11">
        <v>1.6799999999999999E-2</v>
      </c>
      <c r="G151" s="11">
        <v>2.9600000000000001E-2</v>
      </c>
      <c r="H151" s="11">
        <v>9.9600000000000008E-2</v>
      </c>
    </row>
    <row r="152" spans="1:8" x14ac:dyDescent="0.2">
      <c r="A152" s="10">
        <v>46230</v>
      </c>
      <c r="B152" s="11">
        <v>4.5999999999999999E-3</v>
      </c>
      <c r="C152" s="11">
        <v>6.0000000000000001E-3</v>
      </c>
      <c r="D152" s="11">
        <v>6.7000000000000002E-3</v>
      </c>
      <c r="E152" s="11">
        <v>0.01</v>
      </c>
      <c r="F152" s="11">
        <v>1.7000000000000001E-2</v>
      </c>
      <c r="G152" s="11">
        <v>2.9700000000000001E-2</v>
      </c>
      <c r="H152" s="11">
        <v>0.10009999999999999</v>
      </c>
    </row>
    <row r="153" spans="1:8" x14ac:dyDescent="0.2">
      <c r="A153" s="10">
        <v>46231</v>
      </c>
      <c r="B153" s="11">
        <v>4.5999999999999999E-3</v>
      </c>
      <c r="C153" s="11">
        <v>6.0999999999999995E-3</v>
      </c>
      <c r="D153" s="11">
        <v>6.8000000000000005E-3</v>
      </c>
      <c r="E153" s="11">
        <v>0.01</v>
      </c>
      <c r="F153" s="11">
        <v>1.7299999999999999E-2</v>
      </c>
      <c r="G153" s="11">
        <v>2.98E-2</v>
      </c>
      <c r="H153" s="11">
        <v>0.10050000000000001</v>
      </c>
    </row>
    <row r="154" spans="1:8" x14ac:dyDescent="0.2">
      <c r="A154" s="10">
        <v>46232</v>
      </c>
      <c r="B154" s="11">
        <v>4.5999999999999999E-3</v>
      </c>
      <c r="C154" s="11">
        <v>6.0000000000000001E-3</v>
      </c>
      <c r="D154" s="11">
        <v>6.8000000000000005E-3</v>
      </c>
      <c r="E154" s="11">
        <v>0.01</v>
      </c>
      <c r="F154" s="11">
        <v>1.7600000000000001E-2</v>
      </c>
      <c r="G154" s="11">
        <v>3.0299999999999997E-2</v>
      </c>
      <c r="H154" s="11">
        <v>0.1013</v>
      </c>
    </row>
    <row r="155" spans="1:8" x14ac:dyDescent="0.2">
      <c r="A155" s="10">
        <v>46233</v>
      </c>
      <c r="B155" s="11">
        <v>4.3E-3</v>
      </c>
      <c r="C155" s="11">
        <v>5.8999999999999999E-3</v>
      </c>
      <c r="D155" s="11">
        <v>6.7000000000000002E-3</v>
      </c>
      <c r="E155" s="11">
        <v>9.8999999999999991E-3</v>
      </c>
      <c r="F155" s="11">
        <v>1.7399999999999999E-2</v>
      </c>
      <c r="G155" s="11">
        <v>2.9900000000000003E-2</v>
      </c>
      <c r="H155" s="11">
        <v>0.10060000000000001</v>
      </c>
    </row>
    <row r="156" spans="1:8" x14ac:dyDescent="0.2">
      <c r="A156" s="10">
        <v>46234</v>
      </c>
      <c r="B156" s="11">
        <v>4.0999999999999995E-3</v>
      </c>
      <c r="C156" s="11">
        <v>5.7999999999999996E-3</v>
      </c>
      <c r="D156" s="11">
        <v>6.6E-3</v>
      </c>
      <c r="E156" s="11">
        <v>9.8999999999999991E-3</v>
      </c>
      <c r="F156" s="11">
        <v>1.7299999999999999E-2</v>
      </c>
      <c r="G156" s="11">
        <v>3.04E-2</v>
      </c>
      <c r="H156" s="11">
        <v>0.10339999999999999</v>
      </c>
    </row>
    <row r="157" spans="1:8" x14ac:dyDescent="0.2">
      <c r="A157" s="10">
        <v>46237</v>
      </c>
      <c r="B157" s="11">
        <v>3.9000000000000003E-3</v>
      </c>
      <c r="C157" s="11">
        <v>5.6999999999999993E-3</v>
      </c>
      <c r="D157" s="11">
        <v>6.5000000000000006E-3</v>
      </c>
      <c r="E157" s="11">
        <v>9.7000000000000003E-3</v>
      </c>
      <c r="F157" s="11">
        <v>1.67E-2</v>
      </c>
      <c r="G157" s="11">
        <v>2.9500000000000002E-2</v>
      </c>
      <c r="H157" s="11">
        <v>0.10279999999999999</v>
      </c>
    </row>
    <row r="158" spans="1:8" x14ac:dyDescent="0.2">
      <c r="A158" s="10">
        <v>46238</v>
      </c>
      <c r="B158" s="11">
        <v>3.9000000000000003E-3</v>
      </c>
      <c r="C158" s="11">
        <v>5.6000000000000008E-3</v>
      </c>
      <c r="D158" s="11">
        <v>6.5000000000000006E-3</v>
      </c>
      <c r="E158" s="11">
        <v>9.7000000000000003E-3</v>
      </c>
      <c r="F158" s="11">
        <v>1.6299999999999999E-2</v>
      </c>
      <c r="G158" s="11">
        <v>2.8799999999999999E-2</v>
      </c>
      <c r="H158" s="11">
        <v>0.10189999999999999</v>
      </c>
    </row>
    <row r="159" spans="1:8" x14ac:dyDescent="0.2">
      <c r="A159" s="10">
        <v>46239</v>
      </c>
      <c r="B159" s="11">
        <v>3.8E-3</v>
      </c>
      <c r="C159" s="11">
        <v>5.6000000000000008E-3</v>
      </c>
      <c r="D159" s="11">
        <v>6.4000000000000003E-3</v>
      </c>
      <c r="E159" s="11">
        <v>9.5999999999999992E-3</v>
      </c>
      <c r="F159" s="11">
        <v>1.6500000000000001E-2</v>
      </c>
      <c r="G159" s="11">
        <v>2.8999999999999998E-2</v>
      </c>
      <c r="H159" s="11">
        <v>0.1023</v>
      </c>
    </row>
    <row r="160" spans="1:8" x14ac:dyDescent="0.2">
      <c r="A160" s="10">
        <v>46240</v>
      </c>
      <c r="B160" s="11">
        <v>3.9000000000000003E-3</v>
      </c>
      <c r="C160" s="11">
        <v>5.6999999999999993E-3</v>
      </c>
      <c r="D160" s="11">
        <v>6.5000000000000006E-3</v>
      </c>
      <c r="E160" s="11">
        <v>9.7000000000000003E-3</v>
      </c>
      <c r="F160" s="11">
        <v>1.61E-2</v>
      </c>
      <c r="G160" s="11">
        <v>2.87E-2</v>
      </c>
      <c r="H160" s="11">
        <v>0.1017</v>
      </c>
    </row>
    <row r="161" spans="1:8" x14ac:dyDescent="0.2">
      <c r="A161" s="10">
        <v>46241</v>
      </c>
      <c r="B161" s="11">
        <v>3.9000000000000003E-3</v>
      </c>
      <c r="C161" s="11">
        <v>5.6999999999999993E-3</v>
      </c>
      <c r="D161" s="11">
        <v>6.5000000000000006E-3</v>
      </c>
      <c r="E161" s="11">
        <v>9.7000000000000003E-3</v>
      </c>
      <c r="F161" s="11">
        <v>1.6E-2</v>
      </c>
      <c r="G161" s="11">
        <v>2.8799999999999999E-2</v>
      </c>
      <c r="H161" s="11">
        <v>0.1013</v>
      </c>
    </row>
    <row r="162" spans="1:8" x14ac:dyDescent="0.2">
      <c r="A162" s="10">
        <v>46244</v>
      </c>
      <c r="B162" s="11">
        <v>4.0000000000000001E-3</v>
      </c>
      <c r="C162" s="11">
        <v>5.7999999999999996E-3</v>
      </c>
      <c r="D162" s="11">
        <v>6.5000000000000006E-3</v>
      </c>
      <c r="E162" s="11">
        <v>9.7000000000000003E-3</v>
      </c>
      <c r="F162" s="11">
        <v>1.5900000000000001E-2</v>
      </c>
      <c r="G162" s="11">
        <v>2.8799999999999999E-2</v>
      </c>
      <c r="H162" s="11">
        <v>0.1014</v>
      </c>
    </row>
    <row r="163" spans="1:8" x14ac:dyDescent="0.2">
      <c r="A163" s="10">
        <v>46245</v>
      </c>
      <c r="B163" s="11">
        <v>4.0999999999999995E-3</v>
      </c>
      <c r="C163" s="11">
        <v>5.8999999999999999E-3</v>
      </c>
      <c r="D163" s="11">
        <v>6.6E-3</v>
      </c>
      <c r="E163" s="11">
        <v>9.7999999999999997E-3</v>
      </c>
      <c r="F163" s="11">
        <v>1.6E-2</v>
      </c>
      <c r="G163" s="11">
        <v>2.8999999999999998E-2</v>
      </c>
      <c r="H163" s="11">
        <v>0.1023</v>
      </c>
    </row>
    <row r="164" spans="1:8" x14ac:dyDescent="0.2">
      <c r="A164" s="10">
        <v>46246</v>
      </c>
      <c r="B164" s="11">
        <v>4.0000000000000001E-3</v>
      </c>
      <c r="C164" s="11">
        <v>5.7999999999999996E-3</v>
      </c>
      <c r="D164" s="11">
        <v>6.6E-3</v>
      </c>
      <c r="E164" s="11">
        <v>9.7999999999999997E-3</v>
      </c>
      <c r="F164" s="11">
        <v>1.6E-2</v>
      </c>
      <c r="G164" s="11">
        <v>2.8799999999999999E-2</v>
      </c>
      <c r="H164" s="11">
        <v>0.10199999999999999</v>
      </c>
    </row>
    <row r="165" spans="1:8" x14ac:dyDescent="0.2">
      <c r="A165" s="10">
        <v>46247</v>
      </c>
      <c r="B165" s="11">
        <v>4.0999999999999995E-3</v>
      </c>
      <c r="C165" s="11">
        <v>5.7999999999999996E-3</v>
      </c>
      <c r="D165" s="11">
        <v>6.6E-3</v>
      </c>
      <c r="E165" s="11">
        <v>9.7999999999999997E-3</v>
      </c>
      <c r="F165" s="11">
        <v>1.6E-2</v>
      </c>
      <c r="G165" s="11">
        <v>2.8799999999999999E-2</v>
      </c>
      <c r="H165" s="11">
        <v>0.1024</v>
      </c>
    </row>
    <row r="166" spans="1:8" x14ac:dyDescent="0.2">
      <c r="A166" s="10">
        <v>46248</v>
      </c>
      <c r="B166" s="11">
        <v>4.0999999999999995E-3</v>
      </c>
      <c r="C166" s="11">
        <v>5.8999999999999999E-3</v>
      </c>
      <c r="D166" s="11">
        <v>6.7000000000000002E-3</v>
      </c>
      <c r="E166" s="11">
        <v>9.7999999999999997E-3</v>
      </c>
      <c r="F166" s="11">
        <v>1.5700000000000002E-2</v>
      </c>
      <c r="G166" s="11">
        <v>2.8500000000000001E-2</v>
      </c>
      <c r="H166" s="11">
        <v>0.1012</v>
      </c>
    </row>
    <row r="167" spans="1:8" x14ac:dyDescent="0.2">
      <c r="A167" s="10">
        <v>46251</v>
      </c>
      <c r="B167" s="11">
        <v>4.1999999999999997E-3</v>
      </c>
      <c r="C167" s="11">
        <v>5.8999999999999999E-3</v>
      </c>
      <c r="D167" s="11">
        <v>6.8000000000000005E-3</v>
      </c>
      <c r="E167" s="11">
        <v>9.8999999999999991E-3</v>
      </c>
      <c r="F167" s="11">
        <v>1.5900000000000001E-2</v>
      </c>
      <c r="G167" s="11">
        <v>2.8799999999999999E-2</v>
      </c>
      <c r="H167" s="11">
        <v>0.1018</v>
      </c>
    </row>
    <row r="168" spans="1:8" x14ac:dyDescent="0.2">
      <c r="A168" s="10">
        <v>46252</v>
      </c>
      <c r="B168" s="11">
        <v>4.1999999999999997E-3</v>
      </c>
      <c r="C168" s="11">
        <v>6.0000000000000001E-3</v>
      </c>
      <c r="D168" s="11">
        <v>6.8999999999999999E-3</v>
      </c>
      <c r="E168" s="11">
        <v>0.01</v>
      </c>
      <c r="F168" s="11">
        <v>1.6299999999999999E-2</v>
      </c>
      <c r="G168" s="11">
        <v>2.9399999999999999E-2</v>
      </c>
      <c r="H168" s="11">
        <v>0.1027</v>
      </c>
    </row>
    <row r="169" spans="1:8" x14ac:dyDescent="0.2">
      <c r="A169" s="10">
        <v>46253</v>
      </c>
      <c r="B169" s="11">
        <v>4.1999999999999997E-3</v>
      </c>
      <c r="C169" s="11">
        <v>6.0000000000000001E-3</v>
      </c>
      <c r="D169" s="11">
        <v>6.8000000000000005E-3</v>
      </c>
      <c r="E169" s="11">
        <v>0.01</v>
      </c>
      <c r="F169" s="11">
        <v>1.61E-2</v>
      </c>
      <c r="G169" s="11">
        <v>2.9100000000000001E-2</v>
      </c>
      <c r="H169" s="11">
        <v>0.10300000000000001</v>
      </c>
    </row>
    <row r="170" spans="1:8" x14ac:dyDescent="0.2">
      <c r="A170" s="10">
        <v>46254</v>
      </c>
      <c r="B170" s="11">
        <v>4.1999999999999997E-3</v>
      </c>
      <c r="C170" s="11">
        <v>6.0999999999999995E-3</v>
      </c>
      <c r="D170" s="11">
        <v>6.8999999999999999E-3</v>
      </c>
      <c r="E170" s="11">
        <v>0.01</v>
      </c>
      <c r="F170" s="11">
        <v>1.6299999999999999E-2</v>
      </c>
      <c r="G170" s="11">
        <v>2.9399999999999999E-2</v>
      </c>
      <c r="H170" s="11">
        <v>0.10349999999999999</v>
      </c>
    </row>
    <row r="171" spans="1:8" x14ac:dyDescent="0.2">
      <c r="A171" s="10">
        <v>46255</v>
      </c>
      <c r="B171" s="11">
        <v>4.3E-3</v>
      </c>
      <c r="C171" s="11">
        <v>6.0000000000000001E-3</v>
      </c>
      <c r="D171" s="11">
        <v>6.8000000000000005E-3</v>
      </c>
      <c r="E171" s="11">
        <v>0.01</v>
      </c>
      <c r="F171" s="11">
        <v>1.5800000000000002E-2</v>
      </c>
      <c r="G171" s="11">
        <v>2.8799999999999999E-2</v>
      </c>
      <c r="H171" s="11">
        <v>0.10369999999999999</v>
      </c>
    </row>
    <row r="172" spans="1:8" x14ac:dyDescent="0.2">
      <c r="A172" s="10">
        <v>46258</v>
      </c>
      <c r="B172" s="11">
        <v>4.1999999999999997E-3</v>
      </c>
      <c r="C172" s="11">
        <v>6.0999999999999995E-3</v>
      </c>
      <c r="D172" s="11">
        <v>6.8000000000000005E-3</v>
      </c>
      <c r="E172" s="11">
        <v>0.01</v>
      </c>
      <c r="F172" s="11">
        <v>1.5700000000000002E-2</v>
      </c>
      <c r="G172" s="11">
        <v>2.8500000000000001E-2</v>
      </c>
      <c r="H172" s="11">
        <v>0.1036</v>
      </c>
    </row>
    <row r="173" spans="1:8" x14ac:dyDescent="0.2">
      <c r="A173" s="10">
        <v>46259</v>
      </c>
      <c r="B173" s="11">
        <v>4.1999999999999997E-3</v>
      </c>
      <c r="C173" s="11">
        <v>6.0000000000000001E-3</v>
      </c>
      <c r="D173" s="11">
        <v>6.8000000000000005E-3</v>
      </c>
      <c r="E173" s="11">
        <v>0.01</v>
      </c>
      <c r="F173" s="11">
        <v>1.5800000000000002E-2</v>
      </c>
      <c r="G173" s="11">
        <v>2.8399999999999998E-2</v>
      </c>
      <c r="H173" s="11">
        <v>0.10390000000000001</v>
      </c>
    </row>
    <row r="174" spans="1:8" x14ac:dyDescent="0.2">
      <c r="A174" s="10">
        <v>46260</v>
      </c>
      <c r="B174" s="11">
        <v>4.1999999999999997E-3</v>
      </c>
      <c r="C174" s="11">
        <v>5.8999999999999999E-3</v>
      </c>
      <c r="D174" s="11">
        <v>6.7000000000000002E-3</v>
      </c>
      <c r="E174" s="11">
        <v>9.8999999999999991E-3</v>
      </c>
      <c r="F174" s="11">
        <v>1.5600000000000001E-2</v>
      </c>
      <c r="G174" s="11">
        <v>2.8199999999999999E-2</v>
      </c>
      <c r="H174" s="11">
        <v>0.10310000000000001</v>
      </c>
    </row>
    <row r="175" spans="1:8" x14ac:dyDescent="0.2">
      <c r="A175" s="10">
        <v>46261</v>
      </c>
      <c r="B175" s="11">
        <v>4.1999999999999997E-3</v>
      </c>
      <c r="C175" s="11">
        <v>5.8999999999999999E-3</v>
      </c>
      <c r="D175" s="11">
        <v>6.7000000000000002E-3</v>
      </c>
      <c r="E175" s="11">
        <v>9.7999999999999997E-3</v>
      </c>
      <c r="F175" s="11">
        <v>1.5300000000000001E-2</v>
      </c>
      <c r="G175" s="11">
        <v>2.76E-2</v>
      </c>
      <c r="H175" s="11">
        <v>0.10310000000000001</v>
      </c>
    </row>
    <row r="176" spans="1:8" x14ac:dyDescent="0.2">
      <c r="A176" s="10">
        <v>46262</v>
      </c>
      <c r="B176" s="11">
        <v>4.0999999999999995E-3</v>
      </c>
      <c r="C176" s="11">
        <v>5.7999999999999996E-3</v>
      </c>
      <c r="D176" s="11">
        <v>6.6E-3</v>
      </c>
      <c r="E176" s="11">
        <v>9.7000000000000003E-3</v>
      </c>
      <c r="F176" s="11">
        <v>1.4999999999999999E-2</v>
      </c>
      <c r="G176" s="11">
        <v>2.7200000000000002E-2</v>
      </c>
      <c r="H176" s="11">
        <v>0.1026</v>
      </c>
    </row>
    <row r="177" spans="1:8" x14ac:dyDescent="0.2">
      <c r="A177" s="10">
        <v>46265</v>
      </c>
      <c r="B177" s="11">
        <v>4.1999999999999997E-3</v>
      </c>
      <c r="C177" s="11">
        <v>5.8999999999999999E-3</v>
      </c>
      <c r="D177" s="11">
        <v>6.7000000000000002E-3</v>
      </c>
      <c r="E177" s="11">
        <v>9.7999999999999997E-3</v>
      </c>
      <c r="F177" s="11">
        <v>1.52E-2</v>
      </c>
      <c r="G177" s="11">
        <v>2.7200000000000002E-2</v>
      </c>
      <c r="H177" s="11">
        <v>0.1042</v>
      </c>
    </row>
    <row r="178" spans="1:8" x14ac:dyDescent="0.2">
      <c r="A178" s="10">
        <v>46266</v>
      </c>
      <c r="B178" s="11">
        <v>4.1999999999999997E-3</v>
      </c>
      <c r="C178" s="11">
        <v>6.0000000000000001E-3</v>
      </c>
      <c r="D178" s="11">
        <v>6.8000000000000005E-3</v>
      </c>
      <c r="E178" s="11">
        <v>9.8999999999999991E-3</v>
      </c>
      <c r="F178" s="11">
        <v>1.52E-2</v>
      </c>
      <c r="G178" s="11">
        <v>2.75E-2</v>
      </c>
      <c r="H178" s="11">
        <v>0.10490000000000001</v>
      </c>
    </row>
    <row r="179" spans="1:8" x14ac:dyDescent="0.2">
      <c r="A179" s="10">
        <v>46267</v>
      </c>
      <c r="B179" s="11">
        <v>4.3E-3</v>
      </c>
      <c r="C179" s="11">
        <v>6.0999999999999995E-3</v>
      </c>
      <c r="D179" s="11">
        <v>6.8999999999999999E-3</v>
      </c>
      <c r="E179" s="11">
        <v>9.8999999999999991E-3</v>
      </c>
      <c r="F179" s="11">
        <v>1.5300000000000001E-2</v>
      </c>
      <c r="G179" s="11">
        <v>2.76E-2</v>
      </c>
      <c r="H179" s="11">
        <v>0.10529999999999999</v>
      </c>
    </row>
    <row r="180" spans="1:8" x14ac:dyDescent="0.2">
      <c r="A180" s="10">
        <v>46268</v>
      </c>
      <c r="B180" s="11">
        <v>4.4000000000000003E-3</v>
      </c>
      <c r="C180" s="11">
        <v>6.0999999999999995E-3</v>
      </c>
      <c r="D180" s="11">
        <v>6.8999999999999999E-3</v>
      </c>
      <c r="E180" s="11">
        <v>0.01</v>
      </c>
      <c r="F180" s="11">
        <v>1.52E-2</v>
      </c>
      <c r="G180" s="11">
        <v>2.76E-2</v>
      </c>
      <c r="H180" s="11">
        <v>0.1051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0B48-81E2-E347-88AF-6015ED56495B}">
  <dimension ref="A1:C254"/>
  <sheetViews>
    <sheetView workbookViewId="0">
      <selection activeCell="D5" sqref="D5"/>
    </sheetView>
  </sheetViews>
  <sheetFormatPr baseColWidth="10" defaultRowHeight="16" x14ac:dyDescent="0.2"/>
  <sheetData>
    <row r="1" spans="1:3" x14ac:dyDescent="0.2">
      <c r="A1" s="1" t="s">
        <v>0</v>
      </c>
      <c r="B1" t="s">
        <v>1</v>
      </c>
      <c r="C1" t="s">
        <v>2</v>
      </c>
    </row>
    <row r="2" spans="1:3" x14ac:dyDescent="0.2">
      <c r="A2" s="3">
        <v>46022</v>
      </c>
      <c r="B2" s="5">
        <v>87612.7</v>
      </c>
      <c r="C2" s="5">
        <v>4315.09</v>
      </c>
    </row>
    <row r="3" spans="1:3" x14ac:dyDescent="0.2">
      <c r="A3" s="3">
        <v>46023</v>
      </c>
      <c r="B3" s="6">
        <v>88812.1</v>
      </c>
      <c r="C3" s="5">
        <v>4348.3500000000004</v>
      </c>
    </row>
    <row r="4" spans="1:3" x14ac:dyDescent="0.2">
      <c r="A4" s="3">
        <v>46024</v>
      </c>
      <c r="B4" s="6">
        <v>89982.7</v>
      </c>
      <c r="C4" s="5">
        <v>4330.5</v>
      </c>
    </row>
    <row r="5" spans="1:3" x14ac:dyDescent="0.2">
      <c r="A5" s="3">
        <v>46025</v>
      </c>
      <c r="B5" s="6">
        <v>90621.9</v>
      </c>
      <c r="C5" s="5">
        <v>4330.5</v>
      </c>
    </row>
    <row r="6" spans="1:3" x14ac:dyDescent="0.2">
      <c r="A6" s="3">
        <v>46026</v>
      </c>
      <c r="B6" s="6">
        <v>91545.4</v>
      </c>
      <c r="C6" s="5">
        <v>4330.5</v>
      </c>
    </row>
    <row r="7" spans="1:3" x14ac:dyDescent="0.2">
      <c r="A7" s="3">
        <v>46027</v>
      </c>
      <c r="B7" s="6">
        <v>93862.2</v>
      </c>
      <c r="C7" s="5">
        <v>4448.47</v>
      </c>
    </row>
    <row r="8" spans="1:3" x14ac:dyDescent="0.2">
      <c r="A8" s="3">
        <v>46028</v>
      </c>
      <c r="B8" s="6">
        <v>93739.3</v>
      </c>
      <c r="C8" s="5">
        <v>4497.34</v>
      </c>
    </row>
    <row r="9" spans="1:3" x14ac:dyDescent="0.2">
      <c r="A9" s="3">
        <v>46029</v>
      </c>
      <c r="B9" s="6">
        <v>91342.6</v>
      </c>
      <c r="C9" s="5">
        <v>4453.04</v>
      </c>
    </row>
    <row r="10" spans="1:3" x14ac:dyDescent="0.2">
      <c r="A10" s="3">
        <v>46030</v>
      </c>
      <c r="B10" s="6">
        <v>91081.7</v>
      </c>
      <c r="C10" s="5">
        <v>4476.7299999999996</v>
      </c>
    </row>
    <row r="11" spans="1:3" x14ac:dyDescent="0.2">
      <c r="A11" s="3">
        <v>46031</v>
      </c>
      <c r="B11" s="6">
        <v>90605</v>
      </c>
      <c r="C11" s="5">
        <v>4510.45</v>
      </c>
    </row>
    <row r="12" spans="1:3" x14ac:dyDescent="0.2">
      <c r="A12" s="3">
        <v>46032</v>
      </c>
      <c r="B12" s="6">
        <v>90485.1</v>
      </c>
      <c r="C12" s="5">
        <v>4510.45</v>
      </c>
    </row>
    <row r="13" spans="1:3" x14ac:dyDescent="0.2">
      <c r="A13" s="3">
        <v>46033</v>
      </c>
      <c r="B13" s="6">
        <v>90935.4</v>
      </c>
      <c r="C13" s="5">
        <v>4510.45</v>
      </c>
    </row>
    <row r="14" spans="1:3" x14ac:dyDescent="0.2">
      <c r="A14" s="3">
        <v>46034</v>
      </c>
      <c r="B14" s="6">
        <v>91271.9</v>
      </c>
      <c r="C14" s="5">
        <v>4594</v>
      </c>
    </row>
    <row r="15" spans="1:3" x14ac:dyDescent="0.2">
      <c r="A15" s="3">
        <v>46035</v>
      </c>
      <c r="B15" s="6">
        <v>95395.5</v>
      </c>
      <c r="C15" s="5">
        <v>4588</v>
      </c>
    </row>
    <row r="16" spans="1:3" x14ac:dyDescent="0.2">
      <c r="A16" s="3">
        <v>46036</v>
      </c>
      <c r="B16" s="6">
        <v>96934.5</v>
      </c>
      <c r="C16" s="5">
        <v>4620.83</v>
      </c>
    </row>
    <row r="17" spans="1:3" x14ac:dyDescent="0.2">
      <c r="A17" s="3">
        <v>46037</v>
      </c>
      <c r="B17" s="6">
        <v>95585.1</v>
      </c>
      <c r="C17" s="5">
        <v>4614.91</v>
      </c>
    </row>
    <row r="18" spans="1:3" x14ac:dyDescent="0.2">
      <c r="A18" s="3">
        <v>46038</v>
      </c>
      <c r="B18" s="6">
        <v>95549.6</v>
      </c>
      <c r="C18" s="5">
        <v>4595.1000000000004</v>
      </c>
    </row>
    <row r="19" spans="1:3" x14ac:dyDescent="0.2">
      <c r="A19" s="3">
        <v>46039</v>
      </c>
      <c r="B19" s="6">
        <v>95141.4</v>
      </c>
      <c r="C19" s="5">
        <v>4595.1000000000004</v>
      </c>
    </row>
    <row r="20" spans="1:3" x14ac:dyDescent="0.2">
      <c r="A20" s="3">
        <v>46040</v>
      </c>
      <c r="B20" s="6">
        <v>93671.6</v>
      </c>
      <c r="C20" s="5">
        <v>4595.1000000000004</v>
      </c>
    </row>
    <row r="21" spans="1:3" x14ac:dyDescent="0.2">
      <c r="A21" s="3">
        <v>46041</v>
      </c>
      <c r="B21" s="6">
        <v>92617.8</v>
      </c>
      <c r="C21" s="5">
        <v>4671.0200000000004</v>
      </c>
    </row>
    <row r="22" spans="1:3" x14ac:dyDescent="0.2">
      <c r="A22" s="3">
        <v>46042</v>
      </c>
      <c r="B22" s="6">
        <v>88400.3</v>
      </c>
      <c r="C22" s="5">
        <v>4763.49</v>
      </c>
    </row>
    <row r="23" spans="1:3" x14ac:dyDescent="0.2">
      <c r="A23" s="3">
        <v>46043</v>
      </c>
      <c r="B23" s="6">
        <v>89433.8</v>
      </c>
      <c r="C23" s="5">
        <v>4836.67</v>
      </c>
    </row>
    <row r="24" spans="1:3" x14ac:dyDescent="0.2">
      <c r="A24" s="3">
        <v>46044</v>
      </c>
      <c r="B24" s="6">
        <v>89520.5</v>
      </c>
      <c r="C24" s="5">
        <v>4936.75</v>
      </c>
    </row>
    <row r="25" spans="1:3" x14ac:dyDescent="0.2">
      <c r="A25" s="3">
        <v>46045</v>
      </c>
      <c r="B25" s="6">
        <v>89580.6</v>
      </c>
      <c r="C25" s="5">
        <v>4982.91</v>
      </c>
    </row>
    <row r="26" spans="1:3" x14ac:dyDescent="0.2">
      <c r="A26" s="3">
        <v>46046</v>
      </c>
      <c r="B26" s="6">
        <v>89254.9</v>
      </c>
      <c r="C26" s="5">
        <v>4982.91</v>
      </c>
    </row>
    <row r="27" spans="1:3" x14ac:dyDescent="0.2">
      <c r="A27" s="3">
        <v>46047</v>
      </c>
      <c r="B27" s="6">
        <v>86642</v>
      </c>
      <c r="C27" s="5">
        <v>4982.91</v>
      </c>
    </row>
    <row r="28" spans="1:3" x14ac:dyDescent="0.2">
      <c r="A28" s="3">
        <v>46048</v>
      </c>
      <c r="B28" s="6">
        <v>88331.3</v>
      </c>
      <c r="C28" s="5">
        <v>5015.34</v>
      </c>
    </row>
    <row r="29" spans="1:3" x14ac:dyDescent="0.2">
      <c r="A29" s="3">
        <v>46049</v>
      </c>
      <c r="B29" s="6">
        <v>89224.7</v>
      </c>
      <c r="C29" s="5">
        <v>5189.62</v>
      </c>
    </row>
    <row r="30" spans="1:3" x14ac:dyDescent="0.2">
      <c r="A30" s="3">
        <v>46050</v>
      </c>
      <c r="B30" s="6">
        <v>89253.2</v>
      </c>
      <c r="C30" s="5">
        <v>5400.25</v>
      </c>
    </row>
    <row r="31" spans="1:3" x14ac:dyDescent="0.2">
      <c r="A31" s="3">
        <v>46051</v>
      </c>
      <c r="B31" s="6">
        <v>84667.1</v>
      </c>
      <c r="C31" s="5">
        <v>5395.88</v>
      </c>
    </row>
    <row r="32" spans="1:3" x14ac:dyDescent="0.2">
      <c r="A32" s="3">
        <v>46052</v>
      </c>
      <c r="B32" s="6">
        <v>84235.5</v>
      </c>
      <c r="C32" s="5">
        <v>4865.3500000000004</v>
      </c>
    </row>
    <row r="33" spans="1:3" x14ac:dyDescent="0.2">
      <c r="A33" s="3">
        <v>46053</v>
      </c>
      <c r="B33" s="6">
        <v>78726.5</v>
      </c>
      <c r="C33" s="5">
        <v>4865.3500000000004</v>
      </c>
    </row>
    <row r="34" spans="1:3" x14ac:dyDescent="0.2">
      <c r="A34" s="3">
        <v>46054</v>
      </c>
      <c r="B34" s="6">
        <v>76976.100000000006</v>
      </c>
      <c r="C34" s="5">
        <v>4865.3500000000004</v>
      </c>
    </row>
    <row r="35" spans="1:3" x14ac:dyDescent="0.2">
      <c r="A35" s="3">
        <v>46055</v>
      </c>
      <c r="B35" s="6">
        <v>78720.600000000006</v>
      </c>
      <c r="C35" s="5">
        <v>4666.2700000000004</v>
      </c>
    </row>
    <row r="36" spans="1:3" x14ac:dyDescent="0.2">
      <c r="A36" s="3">
        <v>46056</v>
      </c>
      <c r="B36" s="6">
        <v>75724.800000000003</v>
      </c>
      <c r="C36" s="5">
        <v>4939.33</v>
      </c>
    </row>
    <row r="37" spans="1:3" x14ac:dyDescent="0.2">
      <c r="A37" s="3">
        <v>46057</v>
      </c>
      <c r="B37" s="6">
        <v>73137</v>
      </c>
      <c r="C37" s="5">
        <v>4963.6000000000004</v>
      </c>
    </row>
    <row r="38" spans="1:3" x14ac:dyDescent="0.2">
      <c r="A38" s="3">
        <v>46058</v>
      </c>
      <c r="B38" s="6">
        <v>62857.9</v>
      </c>
      <c r="C38" s="5">
        <v>4770.95</v>
      </c>
    </row>
    <row r="39" spans="1:3" x14ac:dyDescent="0.2">
      <c r="A39" s="3">
        <v>46059</v>
      </c>
      <c r="B39" s="6">
        <v>70555.7</v>
      </c>
      <c r="C39" s="5">
        <v>4961.1499999999996</v>
      </c>
    </row>
    <row r="40" spans="1:3" x14ac:dyDescent="0.2">
      <c r="A40" s="3">
        <v>46060</v>
      </c>
      <c r="B40" s="6">
        <v>69319.5</v>
      </c>
      <c r="C40" s="5">
        <v>4961.1499999999996</v>
      </c>
    </row>
    <row r="41" spans="1:3" x14ac:dyDescent="0.2">
      <c r="A41" s="3">
        <v>46061</v>
      </c>
      <c r="B41" s="6">
        <v>70342</v>
      </c>
      <c r="C41" s="5">
        <v>4961.1499999999996</v>
      </c>
    </row>
    <row r="42" spans="1:3" x14ac:dyDescent="0.2">
      <c r="A42" s="3">
        <v>46062</v>
      </c>
      <c r="B42" s="6">
        <v>70127.899999999994</v>
      </c>
      <c r="C42" s="5">
        <v>5065.55</v>
      </c>
    </row>
    <row r="43" spans="1:3" x14ac:dyDescent="0.2">
      <c r="A43" s="3">
        <v>46063</v>
      </c>
      <c r="B43" s="6">
        <v>68810.3</v>
      </c>
      <c r="C43" s="5">
        <v>5023.47</v>
      </c>
    </row>
    <row r="44" spans="1:3" x14ac:dyDescent="0.2">
      <c r="A44" s="3">
        <v>46064</v>
      </c>
      <c r="B44" s="6">
        <v>67048.800000000003</v>
      </c>
      <c r="C44" s="5">
        <v>5078.96</v>
      </c>
    </row>
    <row r="45" spans="1:3" x14ac:dyDescent="0.2">
      <c r="A45" s="3">
        <v>46065</v>
      </c>
      <c r="B45" s="6">
        <v>66248.7</v>
      </c>
      <c r="C45" s="5">
        <v>4920.32</v>
      </c>
    </row>
    <row r="46" spans="1:3" x14ac:dyDescent="0.2">
      <c r="A46" s="3">
        <v>46066</v>
      </c>
      <c r="B46" s="6">
        <v>68883.399999999994</v>
      </c>
      <c r="C46" s="5">
        <v>5043.1099999999997</v>
      </c>
    </row>
    <row r="47" spans="1:3" x14ac:dyDescent="0.2">
      <c r="A47" s="3">
        <v>46067</v>
      </c>
      <c r="B47" s="6">
        <v>69784.399999999994</v>
      </c>
      <c r="C47" s="5">
        <v>5043.1099999999997</v>
      </c>
    </row>
    <row r="48" spans="1:3" x14ac:dyDescent="0.2">
      <c r="A48" s="3">
        <v>46068</v>
      </c>
      <c r="B48" s="6">
        <v>68813.8</v>
      </c>
      <c r="C48" s="5">
        <v>5043.1099999999997</v>
      </c>
    </row>
    <row r="49" spans="1:3" x14ac:dyDescent="0.2">
      <c r="A49" s="3">
        <v>46069</v>
      </c>
      <c r="B49" s="6">
        <v>68890.7</v>
      </c>
      <c r="C49" s="5">
        <v>4992.37</v>
      </c>
    </row>
    <row r="50" spans="1:3" x14ac:dyDescent="0.2">
      <c r="A50" s="3">
        <v>46070</v>
      </c>
      <c r="B50" s="6">
        <v>67490.899999999994</v>
      </c>
      <c r="C50" s="5">
        <v>4877.7</v>
      </c>
    </row>
    <row r="51" spans="1:3" x14ac:dyDescent="0.2">
      <c r="A51" s="3">
        <v>46071</v>
      </c>
      <c r="B51" s="6">
        <v>66473.2</v>
      </c>
      <c r="C51" s="5">
        <v>4979.45</v>
      </c>
    </row>
    <row r="52" spans="1:3" x14ac:dyDescent="0.2">
      <c r="A52" s="3">
        <v>46072</v>
      </c>
      <c r="B52" s="6">
        <v>66978.899999999994</v>
      </c>
      <c r="C52" s="5">
        <v>4999.3500000000004</v>
      </c>
    </row>
    <row r="53" spans="1:3" x14ac:dyDescent="0.2">
      <c r="A53" s="3">
        <v>46073</v>
      </c>
      <c r="B53" s="6">
        <v>68023.5</v>
      </c>
      <c r="C53" s="5">
        <v>5104.34</v>
      </c>
    </row>
    <row r="54" spans="1:3" x14ac:dyDescent="0.2">
      <c r="A54" s="3">
        <v>46074</v>
      </c>
      <c r="B54" s="6">
        <v>68011.100000000006</v>
      </c>
      <c r="C54" s="5">
        <v>5104.34</v>
      </c>
    </row>
    <row r="55" spans="1:3" x14ac:dyDescent="0.2">
      <c r="A55" s="3">
        <v>46075</v>
      </c>
      <c r="B55" s="6">
        <v>67642.899999999994</v>
      </c>
      <c r="C55" s="5">
        <v>5104.34</v>
      </c>
    </row>
    <row r="56" spans="1:3" x14ac:dyDescent="0.2">
      <c r="A56" s="3">
        <v>46076</v>
      </c>
      <c r="B56" s="6">
        <v>64662.7</v>
      </c>
      <c r="C56" s="5">
        <v>5231.55</v>
      </c>
    </row>
    <row r="57" spans="1:3" x14ac:dyDescent="0.2">
      <c r="A57" s="3">
        <v>46077</v>
      </c>
      <c r="B57" s="6">
        <v>64048.800000000003</v>
      </c>
      <c r="C57" s="5">
        <v>5148.18</v>
      </c>
    </row>
    <row r="58" spans="1:3" x14ac:dyDescent="0.2">
      <c r="A58" s="3">
        <v>46078</v>
      </c>
      <c r="B58" s="6">
        <v>67978.8</v>
      </c>
      <c r="C58" s="5">
        <v>5171.16</v>
      </c>
    </row>
    <row r="59" spans="1:3" x14ac:dyDescent="0.2">
      <c r="A59" s="3">
        <v>46079</v>
      </c>
      <c r="B59" s="6">
        <v>67482.100000000006</v>
      </c>
      <c r="C59" s="5">
        <v>5187.26</v>
      </c>
    </row>
    <row r="60" spans="1:3" x14ac:dyDescent="0.2">
      <c r="A60" s="3">
        <v>46080</v>
      </c>
      <c r="B60" s="6">
        <v>65870.2</v>
      </c>
      <c r="C60" s="5">
        <v>5277.9</v>
      </c>
    </row>
    <row r="61" spans="1:3" x14ac:dyDescent="0.2">
      <c r="A61" s="3">
        <v>46081</v>
      </c>
      <c r="B61" s="6">
        <v>66995</v>
      </c>
      <c r="C61" s="5">
        <v>5277.9</v>
      </c>
    </row>
    <row r="62" spans="1:3" x14ac:dyDescent="0.2">
      <c r="A62" s="3">
        <v>46082</v>
      </c>
      <c r="B62" s="6">
        <v>65763.3</v>
      </c>
      <c r="C62" s="5">
        <v>5277.9</v>
      </c>
    </row>
    <row r="63" spans="1:3" x14ac:dyDescent="0.2">
      <c r="A63" s="3">
        <v>46083</v>
      </c>
      <c r="B63" s="6">
        <v>68790.8</v>
      </c>
      <c r="C63" s="5">
        <v>5327.42</v>
      </c>
    </row>
    <row r="64" spans="1:3" x14ac:dyDescent="0.2">
      <c r="A64" s="3">
        <v>46084</v>
      </c>
      <c r="B64" s="6">
        <v>68318.5</v>
      </c>
      <c r="C64" s="5">
        <v>5087.47</v>
      </c>
    </row>
    <row r="65" spans="1:3" x14ac:dyDescent="0.2">
      <c r="A65" s="3">
        <v>46085</v>
      </c>
      <c r="B65" s="6">
        <v>72768.7</v>
      </c>
      <c r="C65" s="5">
        <v>5135.92</v>
      </c>
    </row>
    <row r="66" spans="1:3" x14ac:dyDescent="0.2">
      <c r="A66" s="3">
        <v>46086</v>
      </c>
      <c r="B66" s="6">
        <v>70887.5</v>
      </c>
      <c r="C66" s="5">
        <v>5077.3900000000003</v>
      </c>
    </row>
    <row r="67" spans="1:3" x14ac:dyDescent="0.2">
      <c r="A67" s="3">
        <v>46087</v>
      </c>
      <c r="B67" s="6">
        <v>68123.899999999994</v>
      </c>
      <c r="C67" s="5">
        <v>5171.12</v>
      </c>
    </row>
    <row r="68" spans="1:3" x14ac:dyDescent="0.2">
      <c r="A68" s="3">
        <v>46088</v>
      </c>
      <c r="B68" s="6">
        <v>67258.899999999994</v>
      </c>
      <c r="C68" s="5">
        <v>5171.12</v>
      </c>
    </row>
    <row r="69" spans="1:3" x14ac:dyDescent="0.2">
      <c r="A69" s="3">
        <v>46089</v>
      </c>
      <c r="B69" s="6">
        <v>65972.600000000006</v>
      </c>
      <c r="C69" s="5">
        <v>5171.12</v>
      </c>
    </row>
    <row r="70" spans="1:3" x14ac:dyDescent="0.2">
      <c r="A70" s="3">
        <v>46090</v>
      </c>
      <c r="B70" s="6">
        <v>68435.5</v>
      </c>
      <c r="C70" s="5">
        <v>5139.5600000000004</v>
      </c>
    </row>
    <row r="71" spans="1:3" x14ac:dyDescent="0.2">
      <c r="A71" s="3">
        <v>46091</v>
      </c>
      <c r="B71" s="6">
        <v>69951.899999999994</v>
      </c>
      <c r="C71" s="5">
        <v>5192.9399999999996</v>
      </c>
    </row>
    <row r="72" spans="1:3" x14ac:dyDescent="0.2">
      <c r="A72" s="3">
        <v>46092</v>
      </c>
      <c r="B72" s="6">
        <v>70190.100000000006</v>
      </c>
      <c r="C72" s="5">
        <v>5177.07</v>
      </c>
    </row>
    <row r="73" spans="1:3" x14ac:dyDescent="0.2">
      <c r="A73" s="3">
        <v>46093</v>
      </c>
      <c r="B73" s="6">
        <v>70494.100000000006</v>
      </c>
      <c r="C73" s="5">
        <v>5080.07</v>
      </c>
    </row>
    <row r="74" spans="1:3" x14ac:dyDescent="0.2">
      <c r="A74" s="3">
        <v>46094</v>
      </c>
      <c r="B74" s="6">
        <v>70957</v>
      </c>
      <c r="C74" s="5">
        <v>5019.25</v>
      </c>
    </row>
    <row r="75" spans="1:3" x14ac:dyDescent="0.2">
      <c r="A75" s="3">
        <v>46095</v>
      </c>
      <c r="B75" s="6">
        <v>71203.100000000006</v>
      </c>
      <c r="C75" s="5">
        <v>5019.25</v>
      </c>
    </row>
    <row r="76" spans="1:3" x14ac:dyDescent="0.2">
      <c r="A76" s="3">
        <v>46096</v>
      </c>
      <c r="B76" s="6">
        <v>72816</v>
      </c>
      <c r="C76" s="5">
        <v>5019.25</v>
      </c>
    </row>
    <row r="77" spans="1:3" x14ac:dyDescent="0.2">
      <c r="A77" s="3">
        <v>46097</v>
      </c>
      <c r="B77" s="6">
        <v>74864.100000000006</v>
      </c>
      <c r="C77" s="5">
        <v>5006.43</v>
      </c>
    </row>
    <row r="78" spans="1:3" x14ac:dyDescent="0.2">
      <c r="A78" s="3">
        <v>46098</v>
      </c>
      <c r="B78" s="6">
        <v>73908.899999999994</v>
      </c>
      <c r="C78" s="5">
        <v>5006</v>
      </c>
    </row>
    <row r="79" spans="1:3" x14ac:dyDescent="0.2">
      <c r="A79" s="3">
        <v>46099</v>
      </c>
      <c r="B79" s="6">
        <v>71247.899999999994</v>
      </c>
      <c r="C79" s="5">
        <v>4818.8100000000004</v>
      </c>
    </row>
    <row r="80" spans="1:3" x14ac:dyDescent="0.2">
      <c r="A80" s="3">
        <v>46100</v>
      </c>
      <c r="B80" s="6">
        <v>69916.7</v>
      </c>
      <c r="C80" s="5">
        <v>4651.7299999999996</v>
      </c>
    </row>
    <row r="81" spans="1:3" x14ac:dyDescent="0.2">
      <c r="A81" s="3">
        <v>46101</v>
      </c>
      <c r="B81" s="6">
        <v>70517.2</v>
      </c>
      <c r="C81" s="5">
        <v>4491.1499999999996</v>
      </c>
    </row>
    <row r="82" spans="1:3" x14ac:dyDescent="0.2">
      <c r="A82" s="3">
        <v>46102</v>
      </c>
      <c r="B82" s="6">
        <v>68880.5</v>
      </c>
      <c r="C82" s="5">
        <v>4491.1499999999996</v>
      </c>
    </row>
    <row r="83" spans="1:3" x14ac:dyDescent="0.2">
      <c r="A83" s="3">
        <v>46103</v>
      </c>
      <c r="B83" s="6">
        <v>67876.5</v>
      </c>
      <c r="C83" s="5">
        <v>4491.1499999999996</v>
      </c>
    </row>
    <row r="84" spans="1:3" x14ac:dyDescent="0.2">
      <c r="A84" s="3">
        <v>46104</v>
      </c>
      <c r="B84" s="6">
        <v>70908.5</v>
      </c>
      <c r="C84" s="5">
        <v>4407.62</v>
      </c>
    </row>
    <row r="85" spans="1:3" x14ac:dyDescent="0.2">
      <c r="A85" s="3">
        <v>46105</v>
      </c>
      <c r="B85" s="6">
        <v>70549.3</v>
      </c>
      <c r="C85" s="5">
        <v>4474.4399999999996</v>
      </c>
    </row>
    <row r="86" spans="1:3" x14ac:dyDescent="0.2">
      <c r="A86" s="3">
        <v>46106</v>
      </c>
      <c r="B86" s="6">
        <v>71326.8</v>
      </c>
      <c r="C86" s="5">
        <v>4506.55</v>
      </c>
    </row>
    <row r="87" spans="1:3" x14ac:dyDescent="0.2">
      <c r="A87" s="3">
        <v>46107</v>
      </c>
      <c r="B87" s="6">
        <v>68812.600000000006</v>
      </c>
      <c r="C87" s="5">
        <v>4380.03</v>
      </c>
    </row>
    <row r="88" spans="1:3" x14ac:dyDescent="0.2">
      <c r="A88" s="3">
        <v>46108</v>
      </c>
      <c r="B88" s="6">
        <v>66395.8</v>
      </c>
      <c r="C88" s="5">
        <v>4492.99</v>
      </c>
    </row>
    <row r="89" spans="1:3" x14ac:dyDescent="0.2">
      <c r="A89" s="3">
        <v>46109</v>
      </c>
      <c r="B89" s="6">
        <v>66364.3</v>
      </c>
      <c r="C89" s="5">
        <v>4492.99</v>
      </c>
    </row>
    <row r="90" spans="1:3" x14ac:dyDescent="0.2">
      <c r="A90" s="3">
        <v>46110</v>
      </c>
      <c r="B90" s="6">
        <v>65994.600000000006</v>
      </c>
      <c r="C90" s="5">
        <v>4492.99</v>
      </c>
    </row>
    <row r="91" spans="1:3" x14ac:dyDescent="0.2">
      <c r="A91" s="3">
        <v>46111</v>
      </c>
      <c r="B91" s="6">
        <v>66754.600000000006</v>
      </c>
      <c r="C91" s="5">
        <v>4511.25</v>
      </c>
    </row>
    <row r="92" spans="1:3" x14ac:dyDescent="0.2">
      <c r="A92" s="3">
        <v>46112</v>
      </c>
      <c r="B92" s="6">
        <v>68268.3</v>
      </c>
      <c r="C92" s="5">
        <v>4672.01</v>
      </c>
    </row>
    <row r="93" spans="1:3" x14ac:dyDescent="0.2">
      <c r="A93" s="3">
        <v>46113</v>
      </c>
      <c r="B93" s="6">
        <v>68101</v>
      </c>
      <c r="C93" s="5">
        <v>4758.76</v>
      </c>
    </row>
    <row r="94" spans="1:3" x14ac:dyDescent="0.2">
      <c r="A94" s="3">
        <v>46114</v>
      </c>
      <c r="B94" s="6">
        <v>66898.3</v>
      </c>
      <c r="C94" s="5">
        <v>4676.42</v>
      </c>
    </row>
    <row r="95" spans="1:3" x14ac:dyDescent="0.2">
      <c r="A95" s="3">
        <v>46115</v>
      </c>
      <c r="B95" s="6">
        <v>66955.100000000006</v>
      </c>
      <c r="C95" s="5">
        <v>4676.42</v>
      </c>
    </row>
    <row r="96" spans="1:3" x14ac:dyDescent="0.2">
      <c r="A96" s="3">
        <v>46116</v>
      </c>
      <c r="B96" s="6">
        <v>67297.5</v>
      </c>
      <c r="C96" s="5">
        <v>4676.42</v>
      </c>
    </row>
    <row r="97" spans="1:3" x14ac:dyDescent="0.2">
      <c r="A97" s="3">
        <v>46117</v>
      </c>
      <c r="B97" s="6">
        <v>69011.899999999994</v>
      </c>
      <c r="C97" s="5">
        <v>4676.42</v>
      </c>
    </row>
    <row r="98" spans="1:3" x14ac:dyDescent="0.2">
      <c r="A98" s="3">
        <v>46118</v>
      </c>
      <c r="B98" s="6">
        <v>68852.600000000006</v>
      </c>
      <c r="C98" s="5">
        <v>4650.8900000000003</v>
      </c>
    </row>
    <row r="99" spans="1:3" x14ac:dyDescent="0.2">
      <c r="A99" s="3">
        <v>46119</v>
      </c>
      <c r="B99" s="6">
        <v>71939</v>
      </c>
      <c r="C99" s="5">
        <v>4706</v>
      </c>
    </row>
    <row r="100" spans="1:3" x14ac:dyDescent="0.2">
      <c r="A100" s="3">
        <v>46120</v>
      </c>
      <c r="B100" s="6">
        <v>71108.5</v>
      </c>
      <c r="C100" s="5">
        <v>4719.37</v>
      </c>
    </row>
    <row r="101" spans="1:3" x14ac:dyDescent="0.2">
      <c r="A101" s="3">
        <v>46121</v>
      </c>
      <c r="B101" s="6">
        <v>71784</v>
      </c>
      <c r="C101" s="5">
        <v>4766</v>
      </c>
    </row>
    <row r="102" spans="1:3" x14ac:dyDescent="0.2">
      <c r="A102" s="3">
        <v>46122</v>
      </c>
      <c r="B102" s="6">
        <v>72961.600000000006</v>
      </c>
      <c r="C102" s="5">
        <v>4748.18</v>
      </c>
    </row>
    <row r="103" spans="1:3" x14ac:dyDescent="0.2">
      <c r="A103" s="3">
        <v>46123</v>
      </c>
      <c r="B103" s="6">
        <v>73046.100000000006</v>
      </c>
      <c r="C103" s="5">
        <v>4748.18</v>
      </c>
    </row>
    <row r="104" spans="1:3" x14ac:dyDescent="0.2">
      <c r="A104" s="3">
        <v>46124</v>
      </c>
      <c r="B104" s="6">
        <v>70744.2</v>
      </c>
      <c r="C104" s="5">
        <v>4748.18</v>
      </c>
    </row>
    <row r="105" spans="1:3" x14ac:dyDescent="0.2">
      <c r="A105" s="3">
        <v>46125</v>
      </c>
      <c r="B105" s="6">
        <v>74478.8</v>
      </c>
      <c r="C105" s="5">
        <v>4741.6899999999996</v>
      </c>
    </row>
    <row r="106" spans="1:3" x14ac:dyDescent="0.2">
      <c r="A106" s="3">
        <v>46126</v>
      </c>
      <c r="B106" s="6">
        <v>74164.899999999994</v>
      </c>
      <c r="C106" s="5">
        <v>4841.1400000000003</v>
      </c>
    </row>
    <row r="107" spans="1:3" x14ac:dyDescent="0.2">
      <c r="A107" s="3">
        <v>46127</v>
      </c>
      <c r="B107" s="6">
        <v>74800.3</v>
      </c>
      <c r="C107" s="5">
        <v>4791.1400000000003</v>
      </c>
    </row>
    <row r="108" spans="1:3" x14ac:dyDescent="0.2">
      <c r="A108" s="3">
        <v>46128</v>
      </c>
      <c r="B108" s="6">
        <v>75171.399999999994</v>
      </c>
      <c r="C108" s="5">
        <v>4788.58</v>
      </c>
    </row>
    <row r="109" spans="1:3" x14ac:dyDescent="0.2">
      <c r="A109" s="3">
        <v>46129</v>
      </c>
      <c r="B109" s="6">
        <v>77127.199999999997</v>
      </c>
      <c r="C109" s="5">
        <v>4830.43</v>
      </c>
    </row>
    <row r="110" spans="1:3" x14ac:dyDescent="0.2">
      <c r="A110" s="3">
        <v>46130</v>
      </c>
      <c r="B110" s="6">
        <v>75708</v>
      </c>
      <c r="C110" s="5">
        <v>4830.43</v>
      </c>
    </row>
    <row r="111" spans="1:3" x14ac:dyDescent="0.2">
      <c r="A111" s="3">
        <v>46131</v>
      </c>
      <c r="B111" s="6">
        <v>73807.199999999997</v>
      </c>
      <c r="C111" s="5">
        <v>4830.43</v>
      </c>
    </row>
    <row r="112" spans="1:3" x14ac:dyDescent="0.2">
      <c r="A112" s="3">
        <v>46132</v>
      </c>
      <c r="B112" s="6">
        <v>75848.2</v>
      </c>
      <c r="C112" s="5">
        <v>4820.83</v>
      </c>
    </row>
    <row r="113" spans="1:3" x14ac:dyDescent="0.2">
      <c r="A113" s="3">
        <v>46133</v>
      </c>
      <c r="B113" s="6">
        <v>76332.7</v>
      </c>
      <c r="C113" s="5">
        <v>4712.8500000000004</v>
      </c>
    </row>
    <row r="114" spans="1:3" x14ac:dyDescent="0.2">
      <c r="A114" s="3">
        <v>46134</v>
      </c>
      <c r="B114" s="6">
        <v>78185.100000000006</v>
      </c>
      <c r="C114" s="5">
        <v>4738.78</v>
      </c>
    </row>
    <row r="115" spans="1:3" x14ac:dyDescent="0.2">
      <c r="A115" s="3">
        <v>46135</v>
      </c>
      <c r="B115" s="6">
        <v>78257.7</v>
      </c>
      <c r="C115" s="5">
        <v>4693.88</v>
      </c>
    </row>
    <row r="116" spans="1:3" x14ac:dyDescent="0.2">
      <c r="A116" s="3">
        <v>46136</v>
      </c>
      <c r="B116" s="6">
        <v>77431.8</v>
      </c>
      <c r="C116" s="5">
        <v>4709.25</v>
      </c>
    </row>
    <row r="117" spans="1:3" x14ac:dyDescent="0.2">
      <c r="A117" s="3">
        <v>46137</v>
      </c>
      <c r="B117" s="6">
        <v>77623.199999999997</v>
      </c>
      <c r="C117" s="5">
        <v>4709.25</v>
      </c>
    </row>
    <row r="118" spans="1:3" x14ac:dyDescent="0.2">
      <c r="A118" s="3">
        <v>46138</v>
      </c>
      <c r="B118" s="6">
        <v>78641.100000000006</v>
      </c>
      <c r="C118" s="5">
        <v>4709.25</v>
      </c>
    </row>
    <row r="119" spans="1:3" x14ac:dyDescent="0.2">
      <c r="A119" s="3">
        <v>46139</v>
      </c>
      <c r="B119" s="6">
        <v>77373.100000000006</v>
      </c>
      <c r="C119" s="5">
        <v>4682.1000000000004</v>
      </c>
    </row>
    <row r="120" spans="1:3" x14ac:dyDescent="0.2">
      <c r="A120" s="3">
        <v>46140</v>
      </c>
      <c r="B120" s="6">
        <v>76346.2</v>
      </c>
      <c r="C120" s="5">
        <v>4595.51</v>
      </c>
    </row>
    <row r="121" spans="1:3" x14ac:dyDescent="0.2">
      <c r="A121" s="3">
        <v>46141</v>
      </c>
      <c r="B121" s="6">
        <v>75771.600000000006</v>
      </c>
      <c r="C121" s="5">
        <v>4544.12</v>
      </c>
    </row>
    <row r="122" spans="1:3" x14ac:dyDescent="0.2">
      <c r="A122" s="3">
        <v>46142</v>
      </c>
      <c r="B122" s="6">
        <v>76316.600000000006</v>
      </c>
      <c r="C122" s="5">
        <v>4622.59</v>
      </c>
    </row>
    <row r="123" spans="1:3" x14ac:dyDescent="0.2">
      <c r="A123" s="3">
        <v>46143</v>
      </c>
      <c r="B123" s="6">
        <v>78229.8</v>
      </c>
      <c r="C123" s="5">
        <v>4614.95</v>
      </c>
    </row>
    <row r="124" spans="1:3" x14ac:dyDescent="0.2">
      <c r="A124" s="3">
        <v>46144</v>
      </c>
      <c r="B124" s="6">
        <v>78684.899999999994</v>
      </c>
      <c r="C124" s="5">
        <v>4614.95</v>
      </c>
    </row>
    <row r="125" spans="1:3" x14ac:dyDescent="0.2">
      <c r="A125" s="3">
        <v>46145</v>
      </c>
      <c r="B125" s="6">
        <v>78565.5</v>
      </c>
      <c r="C125" s="5">
        <v>4614.95</v>
      </c>
    </row>
    <row r="126" spans="1:3" x14ac:dyDescent="0.2">
      <c r="A126" s="3">
        <v>46146</v>
      </c>
      <c r="B126" s="6">
        <v>79828.2</v>
      </c>
      <c r="C126" s="5">
        <v>4523.8999999999996</v>
      </c>
    </row>
    <row r="127" spans="1:3" x14ac:dyDescent="0.2">
      <c r="A127" s="3">
        <v>46147</v>
      </c>
      <c r="B127" s="6">
        <v>80908.100000000006</v>
      </c>
      <c r="C127" s="5">
        <v>4557.2299999999996</v>
      </c>
    </row>
    <row r="128" spans="1:3" x14ac:dyDescent="0.2">
      <c r="A128" s="3">
        <v>46148</v>
      </c>
      <c r="B128" s="6">
        <v>81444.600000000006</v>
      </c>
      <c r="C128" s="5">
        <v>4690.25</v>
      </c>
    </row>
    <row r="129" spans="1:3" x14ac:dyDescent="0.2">
      <c r="A129" s="3">
        <v>46149</v>
      </c>
      <c r="B129" s="6">
        <v>80025.3</v>
      </c>
      <c r="C129" s="5">
        <v>4686.8100000000004</v>
      </c>
    </row>
    <row r="130" spans="1:3" x14ac:dyDescent="0.2">
      <c r="A130" s="3">
        <v>46150</v>
      </c>
      <c r="B130" s="6">
        <v>80196.800000000003</v>
      </c>
      <c r="C130" s="5">
        <v>4714.8900000000003</v>
      </c>
    </row>
    <row r="131" spans="1:3" x14ac:dyDescent="0.2">
      <c r="A131" s="3">
        <v>46151</v>
      </c>
      <c r="B131" s="6">
        <v>80677.8</v>
      </c>
      <c r="C131" s="5">
        <v>4714.8900000000003</v>
      </c>
    </row>
    <row r="132" spans="1:3" x14ac:dyDescent="0.2">
      <c r="A132" s="3">
        <v>46152</v>
      </c>
      <c r="B132" s="6">
        <v>82190.899999999994</v>
      </c>
      <c r="C132" s="5">
        <v>4714.8900000000003</v>
      </c>
    </row>
    <row r="133" spans="1:3" x14ac:dyDescent="0.2">
      <c r="A133" s="3">
        <v>46153</v>
      </c>
      <c r="B133" s="6">
        <v>81741.2</v>
      </c>
      <c r="C133" s="5">
        <v>4735.2700000000004</v>
      </c>
    </row>
    <row r="134" spans="1:3" x14ac:dyDescent="0.2">
      <c r="A134" s="3">
        <v>46154</v>
      </c>
      <c r="B134" s="6">
        <v>80498.399999999994</v>
      </c>
      <c r="C134" s="5">
        <v>4715.2700000000004</v>
      </c>
    </row>
    <row r="135" spans="1:3" x14ac:dyDescent="0.2">
      <c r="A135" s="3">
        <v>46155</v>
      </c>
      <c r="B135" s="6">
        <v>79309.100000000006</v>
      </c>
      <c r="C135" s="5">
        <v>4688.63</v>
      </c>
    </row>
    <row r="136" spans="1:3" x14ac:dyDescent="0.2">
      <c r="A136" s="3">
        <v>46156</v>
      </c>
      <c r="B136" s="6">
        <v>81080.399999999994</v>
      </c>
      <c r="C136" s="5">
        <v>4651.97</v>
      </c>
    </row>
    <row r="137" spans="1:3" x14ac:dyDescent="0.2">
      <c r="A137" s="3">
        <v>46157</v>
      </c>
      <c r="B137" s="6">
        <v>79099.5</v>
      </c>
      <c r="C137" s="5">
        <v>4540.07</v>
      </c>
    </row>
    <row r="138" spans="1:3" x14ac:dyDescent="0.2">
      <c r="A138" s="3">
        <v>46158</v>
      </c>
      <c r="B138" s="6">
        <v>78156.800000000003</v>
      </c>
      <c r="C138" s="5">
        <v>4540.07</v>
      </c>
    </row>
    <row r="139" spans="1:3" x14ac:dyDescent="0.2">
      <c r="A139" s="3">
        <v>46159</v>
      </c>
      <c r="B139" s="6">
        <v>77456.800000000003</v>
      </c>
      <c r="C139" s="5">
        <v>4540.07</v>
      </c>
    </row>
    <row r="140" spans="1:3" x14ac:dyDescent="0.2">
      <c r="A140" s="3">
        <v>46160</v>
      </c>
      <c r="B140" s="6">
        <v>76993.7</v>
      </c>
      <c r="C140" s="5">
        <v>4567.6099999999997</v>
      </c>
    </row>
    <row r="141" spans="1:3" x14ac:dyDescent="0.2">
      <c r="A141" s="3">
        <v>46161</v>
      </c>
      <c r="B141" s="6">
        <v>76820.399999999994</v>
      </c>
      <c r="C141" s="5">
        <v>4482.46</v>
      </c>
    </row>
    <row r="142" spans="1:3" x14ac:dyDescent="0.2">
      <c r="A142" s="3">
        <v>46162</v>
      </c>
      <c r="B142" s="6">
        <v>77536</v>
      </c>
      <c r="C142" s="5">
        <v>4545.16</v>
      </c>
    </row>
    <row r="143" spans="1:3" x14ac:dyDescent="0.2">
      <c r="A143" s="3">
        <v>46163</v>
      </c>
      <c r="B143" s="6">
        <v>77603.600000000006</v>
      </c>
      <c r="C143" s="5">
        <v>4545.18</v>
      </c>
    </row>
    <row r="144" spans="1:3" x14ac:dyDescent="0.2">
      <c r="A144" s="3">
        <v>46164</v>
      </c>
      <c r="B144" s="6">
        <v>75525.8</v>
      </c>
      <c r="C144" s="5">
        <v>4509.38</v>
      </c>
    </row>
    <row r="145" spans="1:3" x14ac:dyDescent="0.2">
      <c r="A145" s="3">
        <v>46165</v>
      </c>
      <c r="B145" s="6">
        <v>76738</v>
      </c>
      <c r="C145" s="5">
        <v>4509.38</v>
      </c>
    </row>
    <row r="146" spans="1:3" x14ac:dyDescent="0.2">
      <c r="A146" s="3">
        <v>46166</v>
      </c>
      <c r="B146" s="6">
        <v>77049</v>
      </c>
      <c r="C146" s="5">
        <v>4509.38</v>
      </c>
    </row>
    <row r="147" spans="1:3" x14ac:dyDescent="0.2">
      <c r="A147" s="3">
        <v>46167</v>
      </c>
      <c r="B147" s="6">
        <v>77326</v>
      </c>
      <c r="C147" s="5">
        <v>4571.16</v>
      </c>
    </row>
    <row r="148" spans="1:3" x14ac:dyDescent="0.2">
      <c r="A148" s="3">
        <v>46168</v>
      </c>
      <c r="B148" s="6">
        <v>75908.600000000006</v>
      </c>
      <c r="C148" s="5">
        <v>4507.51</v>
      </c>
    </row>
    <row r="149" spans="1:3" x14ac:dyDescent="0.2">
      <c r="A149" s="3">
        <v>46169</v>
      </c>
      <c r="B149" s="6">
        <v>74429.5</v>
      </c>
      <c r="C149" s="5">
        <v>4458.21</v>
      </c>
    </row>
    <row r="150" spans="1:3" x14ac:dyDescent="0.2">
      <c r="A150" s="3">
        <v>46170</v>
      </c>
      <c r="B150" s="6">
        <v>73605.899999999994</v>
      </c>
      <c r="C150" s="5">
        <v>4494.93</v>
      </c>
    </row>
    <row r="151" spans="1:3" x14ac:dyDescent="0.2">
      <c r="A151" s="3">
        <v>46171</v>
      </c>
      <c r="B151" s="6">
        <v>73448.899999999994</v>
      </c>
      <c r="C151" s="5">
        <v>4539.2700000000004</v>
      </c>
    </row>
    <row r="152" spans="1:3" x14ac:dyDescent="0.2">
      <c r="A152" s="3">
        <v>46172</v>
      </c>
      <c r="B152" s="6">
        <v>73847.899999999994</v>
      </c>
      <c r="C152" s="5">
        <v>4539.2700000000004</v>
      </c>
    </row>
    <row r="153" spans="1:3" x14ac:dyDescent="0.2">
      <c r="A153" s="3">
        <v>46173</v>
      </c>
      <c r="B153" s="6">
        <v>73658.899999999994</v>
      </c>
      <c r="C153" s="5">
        <v>4539.2700000000004</v>
      </c>
    </row>
    <row r="154" spans="1:3" x14ac:dyDescent="0.2">
      <c r="A154" s="3">
        <v>46174</v>
      </c>
      <c r="B154" s="6">
        <v>71398.8</v>
      </c>
      <c r="C154" s="5">
        <v>4485.1499999999996</v>
      </c>
    </row>
    <row r="155" spans="1:3" x14ac:dyDescent="0.2">
      <c r="A155" s="3">
        <v>46175</v>
      </c>
      <c r="B155" s="6">
        <v>66739.199999999997</v>
      </c>
      <c r="C155" s="5">
        <v>4488.09</v>
      </c>
    </row>
    <row r="156" spans="1:3" x14ac:dyDescent="0.2">
      <c r="A156" s="3">
        <v>46176</v>
      </c>
      <c r="B156" s="6">
        <v>65167.9</v>
      </c>
      <c r="C156" s="5">
        <v>4434.42</v>
      </c>
    </row>
    <row r="157" spans="1:3" x14ac:dyDescent="0.2">
      <c r="A157" s="3">
        <v>46177</v>
      </c>
      <c r="B157" s="6">
        <v>63861.8</v>
      </c>
      <c r="C157" s="5">
        <v>4475.43</v>
      </c>
    </row>
    <row r="158" spans="1:3" x14ac:dyDescent="0.2">
      <c r="A158" s="3">
        <v>46178</v>
      </c>
      <c r="B158" s="6">
        <v>60979.3</v>
      </c>
      <c r="C158" s="5">
        <v>4329.33</v>
      </c>
    </row>
    <row r="159" spans="1:3" x14ac:dyDescent="0.2">
      <c r="A159" s="3">
        <v>46179</v>
      </c>
      <c r="B159" s="6">
        <v>60883.4</v>
      </c>
      <c r="C159" s="5">
        <v>4329.33</v>
      </c>
    </row>
    <row r="160" spans="1:3" x14ac:dyDescent="0.2">
      <c r="A160" s="3">
        <v>46180</v>
      </c>
      <c r="B160" s="6">
        <v>63327.7</v>
      </c>
      <c r="C160" s="5">
        <v>4329.33</v>
      </c>
    </row>
    <row r="161" spans="1:3" x14ac:dyDescent="0.2">
      <c r="A161" s="3">
        <v>46181</v>
      </c>
      <c r="B161" s="6">
        <v>63082.8</v>
      </c>
      <c r="C161" s="5">
        <v>4329.8500000000004</v>
      </c>
    </row>
    <row r="162" spans="1:3" x14ac:dyDescent="0.2">
      <c r="A162" s="3">
        <v>46182</v>
      </c>
      <c r="B162" s="6">
        <v>61713.5</v>
      </c>
      <c r="C162" s="5">
        <v>4264.1499999999996</v>
      </c>
    </row>
    <row r="163" spans="1:3" x14ac:dyDescent="0.2">
      <c r="A163" s="3">
        <v>46183</v>
      </c>
      <c r="B163" s="6">
        <v>61501.9</v>
      </c>
      <c r="C163" s="5">
        <v>4075.08</v>
      </c>
    </row>
    <row r="164" spans="1:3" x14ac:dyDescent="0.2">
      <c r="A164" s="3">
        <v>46184</v>
      </c>
      <c r="B164" s="6">
        <v>63606.1</v>
      </c>
      <c r="C164" s="5">
        <v>4215.12</v>
      </c>
    </row>
    <row r="165" spans="1:3" x14ac:dyDescent="0.2">
      <c r="A165" s="3">
        <v>46185</v>
      </c>
      <c r="B165" s="6">
        <v>63555.6</v>
      </c>
      <c r="C165" s="5">
        <v>4219.32</v>
      </c>
    </row>
    <row r="166" spans="1:3" x14ac:dyDescent="0.2">
      <c r="A166" s="3">
        <v>46186</v>
      </c>
      <c r="B166" s="6">
        <v>64432</v>
      </c>
      <c r="C166" s="5">
        <v>4219.32</v>
      </c>
    </row>
    <row r="167" spans="1:3" x14ac:dyDescent="0.2">
      <c r="A167" s="3">
        <v>46187</v>
      </c>
      <c r="B167" s="6">
        <v>65744.899999999994</v>
      </c>
      <c r="C167" s="5">
        <v>4219.32</v>
      </c>
    </row>
    <row r="168" spans="1:3" x14ac:dyDescent="0.2">
      <c r="A168" s="3">
        <v>46188</v>
      </c>
      <c r="B168" s="6">
        <v>66319.899999999994</v>
      </c>
      <c r="C168" s="5">
        <v>4309.34</v>
      </c>
    </row>
    <row r="169" spans="1:3" x14ac:dyDescent="0.2">
      <c r="A169" s="3">
        <v>46189</v>
      </c>
      <c r="B169" s="6">
        <v>65659.100000000006</v>
      </c>
      <c r="C169" s="5">
        <v>4331.3100000000004</v>
      </c>
    </row>
    <row r="170" spans="1:3" x14ac:dyDescent="0.2">
      <c r="A170" s="3">
        <v>46190</v>
      </c>
      <c r="B170" s="6">
        <v>64483.9</v>
      </c>
      <c r="C170" s="5">
        <v>4258.8599999999997</v>
      </c>
    </row>
    <row r="171" spans="1:3" x14ac:dyDescent="0.2">
      <c r="A171" s="3">
        <v>46191</v>
      </c>
      <c r="B171" s="6">
        <v>62942.7</v>
      </c>
      <c r="C171" s="5">
        <v>4210.09</v>
      </c>
    </row>
    <row r="172" spans="1:3" x14ac:dyDescent="0.2">
      <c r="A172" s="3">
        <v>46192</v>
      </c>
      <c r="B172" s="6">
        <v>63539.8</v>
      </c>
      <c r="C172" s="5">
        <v>4160.26</v>
      </c>
    </row>
    <row r="173" spans="1:3" x14ac:dyDescent="0.2">
      <c r="A173" s="3">
        <v>46193</v>
      </c>
      <c r="B173" s="6">
        <v>64306.400000000001</v>
      </c>
      <c r="C173" s="5">
        <v>4160.26</v>
      </c>
    </row>
    <row r="174" spans="1:3" x14ac:dyDescent="0.2">
      <c r="A174" s="3">
        <v>46194</v>
      </c>
      <c r="B174" s="6">
        <v>63291.4</v>
      </c>
      <c r="C174" s="5">
        <v>4160.26</v>
      </c>
    </row>
    <row r="175" spans="1:3" x14ac:dyDescent="0.2">
      <c r="A175" s="3">
        <v>46195</v>
      </c>
      <c r="B175" s="6">
        <v>64005</v>
      </c>
      <c r="C175" s="5">
        <v>4191.62</v>
      </c>
    </row>
    <row r="176" spans="1:3" x14ac:dyDescent="0.2">
      <c r="A176" s="3">
        <v>46196</v>
      </c>
      <c r="B176" s="6">
        <v>62721.3</v>
      </c>
      <c r="C176" s="5">
        <v>4110.26</v>
      </c>
    </row>
    <row r="177" spans="1:3" x14ac:dyDescent="0.2">
      <c r="A177" s="3">
        <v>46197</v>
      </c>
      <c r="B177" s="6">
        <v>61052.5</v>
      </c>
      <c r="C177" s="5">
        <v>4000.69</v>
      </c>
    </row>
    <row r="178" spans="1:3" x14ac:dyDescent="0.2">
      <c r="A178" s="3">
        <v>46198</v>
      </c>
      <c r="B178" s="6">
        <v>59776.7</v>
      </c>
      <c r="C178" s="5">
        <v>4027.56</v>
      </c>
    </row>
    <row r="179" spans="1:3" x14ac:dyDescent="0.2">
      <c r="A179" s="3">
        <v>46199</v>
      </c>
      <c r="B179" s="6">
        <v>60086.400000000001</v>
      </c>
      <c r="C179" s="5">
        <v>4089.26</v>
      </c>
    </row>
    <row r="180" spans="1:3" x14ac:dyDescent="0.2">
      <c r="A180" s="3">
        <v>46200</v>
      </c>
      <c r="B180" s="6">
        <v>60011.199999999997</v>
      </c>
      <c r="C180" s="5">
        <v>4089.26</v>
      </c>
    </row>
    <row r="181" spans="1:3" x14ac:dyDescent="0.2">
      <c r="A181" s="3">
        <v>46201</v>
      </c>
      <c r="B181" s="6">
        <v>59557.2</v>
      </c>
      <c r="C181" s="5">
        <v>4089.26</v>
      </c>
    </row>
    <row r="182" spans="1:3" x14ac:dyDescent="0.2">
      <c r="A182" s="3">
        <v>46202</v>
      </c>
      <c r="B182" s="6">
        <v>60205</v>
      </c>
      <c r="C182" s="5">
        <v>4017.57</v>
      </c>
    </row>
    <row r="183" spans="1:3" x14ac:dyDescent="0.2">
      <c r="A183" s="3">
        <v>46203</v>
      </c>
      <c r="B183" s="6">
        <v>58630.8</v>
      </c>
      <c r="C183" s="5">
        <v>4008.48</v>
      </c>
    </row>
    <row r="184" spans="1:3" x14ac:dyDescent="0.2">
      <c r="A184" s="3">
        <v>46204</v>
      </c>
      <c r="B184" s="6">
        <v>60014.2</v>
      </c>
      <c r="C184" s="5">
        <v>4031.04</v>
      </c>
    </row>
    <row r="185" spans="1:3" x14ac:dyDescent="0.2">
      <c r="A185" s="3">
        <v>46205</v>
      </c>
      <c r="B185" s="6">
        <v>61546.2</v>
      </c>
      <c r="C185" s="5">
        <v>4123.9799999999996</v>
      </c>
    </row>
    <row r="186" spans="1:3" x14ac:dyDescent="0.2">
      <c r="A186" s="3">
        <v>46206</v>
      </c>
      <c r="B186" s="6">
        <v>62602.6</v>
      </c>
      <c r="C186" s="5">
        <v>4175.7</v>
      </c>
    </row>
    <row r="187" spans="1:3" x14ac:dyDescent="0.2">
      <c r="A187" s="3">
        <v>46207</v>
      </c>
      <c r="B187" s="6">
        <v>63135.3</v>
      </c>
      <c r="C187" s="5">
        <v>4175.7</v>
      </c>
    </row>
    <row r="188" spans="1:3" x14ac:dyDescent="0.2">
      <c r="A188" s="3">
        <v>46208</v>
      </c>
      <c r="B188" s="6">
        <v>63635.1</v>
      </c>
      <c r="C188" s="5">
        <v>4175.7</v>
      </c>
    </row>
    <row r="189" spans="1:3" x14ac:dyDescent="0.2">
      <c r="A189" s="3">
        <v>46209</v>
      </c>
      <c r="B189" s="6">
        <v>64028</v>
      </c>
      <c r="C189" s="5">
        <v>4165.17</v>
      </c>
    </row>
    <row r="190" spans="1:3" x14ac:dyDescent="0.2">
      <c r="A190" s="3">
        <v>46210</v>
      </c>
      <c r="B190" s="6">
        <v>63325.1</v>
      </c>
      <c r="C190" s="5">
        <v>4107.32</v>
      </c>
    </row>
    <row r="191" spans="1:3" x14ac:dyDescent="0.2">
      <c r="A191" s="3">
        <v>46211</v>
      </c>
      <c r="B191" s="6">
        <v>62282.8</v>
      </c>
      <c r="C191" s="5">
        <v>4077.95</v>
      </c>
    </row>
    <row r="192" spans="1:3" x14ac:dyDescent="0.2">
      <c r="A192" s="3">
        <v>46212</v>
      </c>
      <c r="B192" s="6">
        <v>63226.7</v>
      </c>
      <c r="C192" s="5">
        <v>4121.62</v>
      </c>
    </row>
    <row r="193" spans="1:3" x14ac:dyDescent="0.2">
      <c r="A193" s="3">
        <v>46213</v>
      </c>
      <c r="B193" s="6">
        <v>64154.1</v>
      </c>
      <c r="C193" s="5">
        <v>4121.08</v>
      </c>
    </row>
    <row r="194" spans="1:3" x14ac:dyDescent="0.2">
      <c r="A194" s="3">
        <v>46214</v>
      </c>
      <c r="B194" s="6">
        <v>63818.6</v>
      </c>
      <c r="C194" s="5">
        <v>4121.08</v>
      </c>
    </row>
    <row r="195" spans="1:3" x14ac:dyDescent="0.2">
      <c r="A195" s="3">
        <v>46215</v>
      </c>
      <c r="B195" s="6">
        <v>63776</v>
      </c>
      <c r="C195" s="5">
        <v>4121.08</v>
      </c>
    </row>
    <row r="196" spans="1:3" x14ac:dyDescent="0.2">
      <c r="A196" s="3">
        <v>46216</v>
      </c>
      <c r="B196" s="6">
        <v>62319.8</v>
      </c>
      <c r="C196" s="5">
        <v>4001.84</v>
      </c>
    </row>
    <row r="197" spans="1:3" x14ac:dyDescent="0.2">
      <c r="A197" s="3">
        <v>46217</v>
      </c>
      <c r="B197" s="6">
        <v>65015.5</v>
      </c>
      <c r="C197" s="5">
        <v>4055.53</v>
      </c>
    </row>
    <row r="198" spans="1:3" x14ac:dyDescent="0.2">
      <c r="A198" s="3">
        <v>46218</v>
      </c>
      <c r="B198" s="6">
        <v>64749.8</v>
      </c>
      <c r="C198" s="5">
        <v>4062.06</v>
      </c>
    </row>
    <row r="199" spans="1:3" x14ac:dyDescent="0.2">
      <c r="A199" s="3">
        <v>46219</v>
      </c>
      <c r="B199" s="6">
        <v>63834.6</v>
      </c>
      <c r="C199" s="5">
        <v>3972.94</v>
      </c>
    </row>
    <row r="200" spans="1:3" x14ac:dyDescent="0.2">
      <c r="A200" s="3">
        <v>46220</v>
      </c>
      <c r="B200" s="6">
        <v>63925.1</v>
      </c>
      <c r="C200" s="5">
        <v>4017.6</v>
      </c>
    </row>
    <row r="201" spans="1:3" x14ac:dyDescent="0.2">
      <c r="A201" s="3">
        <v>46221</v>
      </c>
      <c r="B201" s="6">
        <v>64823.6</v>
      </c>
      <c r="C201" s="5">
        <v>4017.6</v>
      </c>
    </row>
    <row r="202" spans="1:3" x14ac:dyDescent="0.2">
      <c r="A202" s="3">
        <v>46222</v>
      </c>
      <c r="B202" s="6">
        <v>64720.9</v>
      </c>
      <c r="C202" s="5">
        <v>4017.6</v>
      </c>
    </row>
    <row r="203" spans="1:3" x14ac:dyDescent="0.2">
      <c r="A203" s="3">
        <v>46223</v>
      </c>
      <c r="B203" s="6">
        <v>65238.3</v>
      </c>
      <c r="C203" s="5">
        <v>4006.31</v>
      </c>
    </row>
    <row r="204" spans="1:3" x14ac:dyDescent="0.2">
      <c r="A204" s="3">
        <v>46224</v>
      </c>
      <c r="B204" s="6">
        <v>66542.8</v>
      </c>
      <c r="C204" s="5">
        <v>4077.92</v>
      </c>
    </row>
    <row r="205" spans="1:3" x14ac:dyDescent="0.2">
      <c r="A205" s="3">
        <v>46225</v>
      </c>
      <c r="B205" s="6">
        <v>66101.5</v>
      </c>
      <c r="C205" s="5">
        <v>4130.54</v>
      </c>
    </row>
    <row r="206" spans="1:3" x14ac:dyDescent="0.2">
      <c r="A206" s="3">
        <v>46226</v>
      </c>
      <c r="B206" s="6">
        <v>65090.400000000001</v>
      </c>
      <c r="C206" s="5">
        <v>4048.78</v>
      </c>
    </row>
    <row r="207" spans="1:3" x14ac:dyDescent="0.2">
      <c r="A207" s="3">
        <v>46227</v>
      </c>
      <c r="B207" s="6">
        <v>64143.8</v>
      </c>
      <c r="C207" s="5">
        <v>4053.17</v>
      </c>
    </row>
    <row r="208" spans="1:3" x14ac:dyDescent="0.2">
      <c r="A208" s="3">
        <v>46228</v>
      </c>
      <c r="B208" s="6">
        <v>64367.5</v>
      </c>
      <c r="C208" s="5">
        <v>4053.17</v>
      </c>
    </row>
    <row r="209" spans="1:3" x14ac:dyDescent="0.2">
      <c r="A209" s="3">
        <v>46229</v>
      </c>
      <c r="B209" s="6">
        <v>65389.2</v>
      </c>
      <c r="C209" s="5">
        <v>4053.17</v>
      </c>
    </row>
    <row r="210" spans="1:3" x14ac:dyDescent="0.2">
      <c r="A210" s="3">
        <v>46230</v>
      </c>
      <c r="B210" s="6">
        <v>63748.9</v>
      </c>
      <c r="C210" s="5">
        <v>4076.65</v>
      </c>
    </row>
    <row r="211" spans="1:3" x14ac:dyDescent="0.2">
      <c r="A211" s="3">
        <v>46231</v>
      </c>
      <c r="B211" s="6">
        <v>63916</v>
      </c>
      <c r="C211" s="5">
        <v>4028.75</v>
      </c>
    </row>
    <row r="212" spans="1:3" x14ac:dyDescent="0.2">
      <c r="A212" s="3">
        <v>46232</v>
      </c>
      <c r="B212" s="6">
        <v>63967.8</v>
      </c>
      <c r="C212" s="5">
        <v>4066.16</v>
      </c>
    </row>
    <row r="213" spans="1:3" x14ac:dyDescent="0.2">
      <c r="A213" s="3">
        <v>46233</v>
      </c>
      <c r="B213" s="6">
        <v>64770</v>
      </c>
      <c r="C213" s="5">
        <v>4103.58</v>
      </c>
    </row>
    <row r="214" spans="1:3" x14ac:dyDescent="0.2">
      <c r="A214" s="3">
        <v>46234</v>
      </c>
      <c r="B214" s="6">
        <v>62875.5</v>
      </c>
      <c r="C214" s="5">
        <v>4042.67</v>
      </c>
    </row>
    <row r="215" spans="1:3" x14ac:dyDescent="0.2">
      <c r="A215" s="3">
        <v>46235</v>
      </c>
      <c r="B215" s="6">
        <v>62814.7</v>
      </c>
      <c r="C215" s="5">
        <v>4042.67</v>
      </c>
    </row>
    <row r="216" spans="1:3" x14ac:dyDescent="0.2">
      <c r="A216" s="3">
        <v>46236</v>
      </c>
      <c r="B216" s="6">
        <v>63560.6</v>
      </c>
      <c r="C216" s="5">
        <v>4042.67</v>
      </c>
    </row>
    <row r="217" spans="1:3" x14ac:dyDescent="0.2">
      <c r="A217" s="3">
        <v>46237</v>
      </c>
      <c r="B217" s="6">
        <v>63510.2</v>
      </c>
      <c r="C217" s="5">
        <v>4053.45</v>
      </c>
    </row>
    <row r="218" spans="1:3" x14ac:dyDescent="0.2">
      <c r="A218" s="3">
        <v>46238</v>
      </c>
      <c r="B218" s="6">
        <v>64096.2</v>
      </c>
      <c r="C218" s="5">
        <v>4077.65</v>
      </c>
    </row>
    <row r="219" spans="1:3" x14ac:dyDescent="0.2">
      <c r="A219" s="3">
        <v>46239</v>
      </c>
      <c r="B219" s="6">
        <v>64651.199999999997</v>
      </c>
      <c r="C219" s="5">
        <v>4247.0200000000004</v>
      </c>
    </row>
    <row r="220" spans="1:3" x14ac:dyDescent="0.2">
      <c r="A220" s="3">
        <v>46240</v>
      </c>
      <c r="B220" s="6">
        <v>64303.6</v>
      </c>
      <c r="C220" s="5">
        <v>4240.42</v>
      </c>
    </row>
    <row r="221" spans="1:3" x14ac:dyDescent="0.2">
      <c r="A221" s="3">
        <v>46241</v>
      </c>
      <c r="B221" s="6">
        <v>64914.7</v>
      </c>
      <c r="C221" s="5">
        <v>4343.74</v>
      </c>
    </row>
    <row r="222" spans="1:3" x14ac:dyDescent="0.2">
      <c r="A222" s="3">
        <v>46242</v>
      </c>
      <c r="B222" s="6">
        <v>64953.599999999999</v>
      </c>
      <c r="C222" s="5">
        <v>4343.74</v>
      </c>
    </row>
    <row r="223" spans="1:3" x14ac:dyDescent="0.2">
      <c r="A223" s="3">
        <v>46243</v>
      </c>
      <c r="B223" s="6">
        <v>64897.599999999999</v>
      </c>
      <c r="C223" s="5">
        <v>4343.74</v>
      </c>
    </row>
    <row r="224" spans="1:3" x14ac:dyDescent="0.2">
      <c r="A224" s="3">
        <v>46244</v>
      </c>
      <c r="B224" s="6">
        <v>63960.1</v>
      </c>
      <c r="C224" s="5">
        <v>4388.96</v>
      </c>
    </row>
    <row r="225" spans="1:3" x14ac:dyDescent="0.2">
      <c r="A225" s="3">
        <v>46245</v>
      </c>
      <c r="B225" s="6">
        <v>63589.8</v>
      </c>
      <c r="C225" s="5">
        <v>4368.46</v>
      </c>
    </row>
    <row r="226" spans="1:3" x14ac:dyDescent="0.2">
      <c r="A226" s="3">
        <v>46246</v>
      </c>
      <c r="B226" s="6">
        <v>63461.9</v>
      </c>
      <c r="C226" s="5">
        <v>4408.7</v>
      </c>
    </row>
    <row r="227" spans="1:3" x14ac:dyDescent="0.2">
      <c r="A227" s="3">
        <v>46247</v>
      </c>
      <c r="B227" s="6">
        <v>63476.9</v>
      </c>
      <c r="C227" s="5">
        <v>4351.34</v>
      </c>
    </row>
    <row r="228" spans="1:3" x14ac:dyDescent="0.2">
      <c r="A228" s="3">
        <v>46248</v>
      </c>
      <c r="B228" s="6">
        <v>63032.9</v>
      </c>
      <c r="C228" s="5">
        <v>4376.6000000000004</v>
      </c>
    </row>
    <row r="229" spans="1:3" x14ac:dyDescent="0.2">
      <c r="A229" s="3">
        <v>46249</v>
      </c>
      <c r="B229" s="6">
        <v>63080</v>
      </c>
      <c r="C229" s="5">
        <v>4376.6000000000004</v>
      </c>
    </row>
    <row r="230" spans="1:3" x14ac:dyDescent="0.2">
      <c r="A230" s="3">
        <v>46250</v>
      </c>
      <c r="B230" s="6">
        <v>62883.8</v>
      </c>
      <c r="C230" s="5">
        <v>4376.6000000000004</v>
      </c>
    </row>
    <row r="231" spans="1:3" x14ac:dyDescent="0.2">
      <c r="A231" s="3">
        <v>46251</v>
      </c>
      <c r="B231" s="6">
        <v>64524.800000000003</v>
      </c>
      <c r="C231" s="5">
        <v>4416.82</v>
      </c>
    </row>
    <row r="232" spans="1:3" x14ac:dyDescent="0.2">
      <c r="A232" s="3">
        <v>46252</v>
      </c>
      <c r="B232" s="6">
        <v>64718.3</v>
      </c>
      <c r="C232" s="5">
        <v>4334.5200000000004</v>
      </c>
    </row>
    <row r="233" spans="1:3" x14ac:dyDescent="0.2">
      <c r="A233" s="3">
        <v>46253</v>
      </c>
      <c r="B233" s="6">
        <v>69325.7</v>
      </c>
      <c r="C233" s="5">
        <v>4522.8</v>
      </c>
    </row>
    <row r="234" spans="1:3" x14ac:dyDescent="0.2">
      <c r="A234" s="3">
        <v>46254</v>
      </c>
      <c r="B234" s="6">
        <v>73026.100000000006</v>
      </c>
      <c r="C234" s="5">
        <v>4519.08</v>
      </c>
    </row>
    <row r="235" spans="1:3" x14ac:dyDescent="0.2">
      <c r="A235" s="3">
        <v>46255</v>
      </c>
      <c r="B235" s="6">
        <v>78333.899999999994</v>
      </c>
      <c r="C235" s="5">
        <v>4603.5600000000004</v>
      </c>
    </row>
    <row r="236" spans="1:3" x14ac:dyDescent="0.2">
      <c r="A236" s="3">
        <v>46256</v>
      </c>
      <c r="B236" s="6">
        <v>77076.899999999994</v>
      </c>
      <c r="C236" s="5">
        <v>4603.5600000000004</v>
      </c>
    </row>
    <row r="237" spans="1:3" x14ac:dyDescent="0.2">
      <c r="A237" s="3">
        <v>46257</v>
      </c>
      <c r="B237" s="6">
        <v>77716.5</v>
      </c>
      <c r="C237" s="5">
        <v>4603.5600000000004</v>
      </c>
    </row>
    <row r="238" spans="1:3" x14ac:dyDescent="0.2">
      <c r="A238" s="3">
        <v>46258</v>
      </c>
      <c r="B238" s="6">
        <v>78990.2</v>
      </c>
      <c r="C238" s="5">
        <v>4651.87</v>
      </c>
    </row>
    <row r="239" spans="1:3" x14ac:dyDescent="0.2">
      <c r="A239" s="3">
        <v>46259</v>
      </c>
      <c r="B239" s="6">
        <v>78510.3</v>
      </c>
      <c r="C239" s="5">
        <v>4658.59</v>
      </c>
    </row>
    <row r="240" spans="1:3" x14ac:dyDescent="0.2">
      <c r="A240" s="3">
        <v>46260</v>
      </c>
      <c r="B240" s="6">
        <v>79018.2</v>
      </c>
      <c r="C240" s="5">
        <v>4593.68</v>
      </c>
    </row>
    <row r="241" spans="1:3" x14ac:dyDescent="0.2">
      <c r="A241" s="3">
        <v>46261</v>
      </c>
      <c r="B241" s="6">
        <v>80253.600000000006</v>
      </c>
      <c r="C241" s="5">
        <v>4601.25</v>
      </c>
    </row>
    <row r="242" spans="1:3" x14ac:dyDescent="0.2">
      <c r="A242" s="3">
        <v>46262</v>
      </c>
      <c r="B242" s="6">
        <v>77843.8</v>
      </c>
      <c r="C242" s="5">
        <v>4455.1499999999996</v>
      </c>
    </row>
    <row r="243" spans="1:3" x14ac:dyDescent="0.2">
      <c r="A243" s="3">
        <v>46263</v>
      </c>
      <c r="B243" s="6">
        <v>78230.7</v>
      </c>
      <c r="C243" s="5">
        <v>4455.1499999999996</v>
      </c>
    </row>
    <row r="244" spans="1:3" x14ac:dyDescent="0.2">
      <c r="A244" s="3">
        <v>46264</v>
      </c>
      <c r="B244" s="6">
        <v>77698.899999999994</v>
      </c>
      <c r="C244" s="5">
        <v>4455.1499999999996</v>
      </c>
    </row>
    <row r="245" spans="1:3" x14ac:dyDescent="0.2">
      <c r="A245" s="3">
        <v>46265</v>
      </c>
      <c r="B245" s="6">
        <v>78570.3</v>
      </c>
      <c r="C245" s="5">
        <v>4448.92</v>
      </c>
    </row>
    <row r="246" spans="1:3" x14ac:dyDescent="0.2">
      <c r="A246" s="3">
        <v>46266</v>
      </c>
      <c r="B246" s="6">
        <v>77431</v>
      </c>
      <c r="C246" s="5">
        <v>4329.5</v>
      </c>
    </row>
    <row r="247" spans="1:3" x14ac:dyDescent="0.2">
      <c r="A247" s="3">
        <v>46267</v>
      </c>
      <c r="B247" s="6">
        <v>77350.2</v>
      </c>
      <c r="C247" s="5">
        <v>4387.3999999999996</v>
      </c>
    </row>
    <row r="248" spans="1:3" x14ac:dyDescent="0.2">
      <c r="A248" s="3">
        <v>46268</v>
      </c>
      <c r="B248" s="6">
        <v>81272</v>
      </c>
      <c r="C248" s="5">
        <v>4474.0600000000004</v>
      </c>
    </row>
    <row r="249" spans="1:3" x14ac:dyDescent="0.2">
      <c r="A249" s="3">
        <v>46269</v>
      </c>
      <c r="B249" s="6">
        <v>79665.7</v>
      </c>
      <c r="C249" s="5">
        <v>4430.25</v>
      </c>
    </row>
    <row r="250" spans="1:3" x14ac:dyDescent="0.2">
      <c r="A250" s="3">
        <v>46270</v>
      </c>
      <c r="B250" s="6">
        <v>79823</v>
      </c>
      <c r="C250" s="5">
        <v>4430.25</v>
      </c>
    </row>
    <row r="251" spans="1:3" x14ac:dyDescent="0.2">
      <c r="A251" s="3">
        <v>46271</v>
      </c>
      <c r="B251" s="6">
        <v>80349.8</v>
      </c>
      <c r="C251" s="5">
        <v>4430.25</v>
      </c>
    </row>
    <row r="252" spans="1:3" x14ac:dyDescent="0.2">
      <c r="A252" s="3">
        <v>46272</v>
      </c>
      <c r="B252" s="6">
        <v>79112.399999999994</v>
      </c>
      <c r="C252" s="5">
        <v>4405.07</v>
      </c>
    </row>
    <row r="253" spans="1:3" x14ac:dyDescent="0.2">
      <c r="A253" s="3">
        <v>46273</v>
      </c>
      <c r="B253" s="6">
        <v>78455.100000000006</v>
      </c>
      <c r="C253" s="5">
        <v>4350.04</v>
      </c>
    </row>
    <row r="254" spans="1:3" x14ac:dyDescent="0.2">
      <c r="A254" s="3">
        <v>46274</v>
      </c>
      <c r="B254" s="6">
        <v>78035</v>
      </c>
      <c r="C254" s="5">
        <v>4400.29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US Treasuries</vt:lpstr>
      <vt:lpstr>US Equities</vt:lpstr>
      <vt:lpstr>Corporate Bond Default Spreads</vt:lpstr>
      <vt:lpstr>Gold &amp; Bitcoin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Aswath Damodaran</dc:creator>
  <cp:lastModifiedBy>Aswath Damodaran</cp:lastModifiedBy>
  <dcterms:created xsi:type="dcterms:W3CDTF">2026-09-10T15:51:28Z</dcterms:created>
  <dcterms:modified xsi:type="dcterms:W3CDTF">2026-09-10T15:55:09Z</dcterms:modified>
</cp:coreProperties>
</file>