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485"/>
  </bookViews>
  <sheets>
    <sheet name="Data" sheetId="4" r:id="rId1"/>
  </sheets>
  <calcPr calcId="145621"/>
</workbook>
</file>

<file path=xl/sharedStrings.xml><?xml version="1.0" encoding="utf-8"?>
<sst xmlns="http://schemas.openxmlformats.org/spreadsheetml/2006/main" count="186" uniqueCount="158">
  <si>
    <t>10000</t>
  </si>
  <si>
    <t>10400</t>
  </si>
  <si>
    <t>10800</t>
  </si>
  <si>
    <t>11200</t>
  </si>
  <si>
    <t>11600</t>
  </si>
  <si>
    <t>12000</t>
  </si>
  <si>
    <t>12400</t>
  </si>
  <si>
    <t>12800</t>
  </si>
  <si>
    <t>13200</t>
  </si>
  <si>
    <t>13600</t>
  </si>
  <si>
    <t>14000</t>
  </si>
  <si>
    <t>14400</t>
  </si>
  <si>
    <t>14800</t>
  </si>
  <si>
    <t>15200</t>
  </si>
  <si>
    <t>15600</t>
  </si>
  <si>
    <t>16000</t>
  </si>
  <si>
    <t>16400</t>
  </si>
  <si>
    <t>16800</t>
  </si>
  <si>
    <t>17200</t>
  </si>
  <si>
    <t>17600</t>
  </si>
  <si>
    <t>18000</t>
  </si>
  <si>
    <t>18400</t>
  </si>
  <si>
    <t>18800</t>
  </si>
  <si>
    <t>19200</t>
  </si>
  <si>
    <t>19600</t>
  </si>
  <si>
    <t>2000</t>
  </si>
  <si>
    <t>20000</t>
  </si>
  <si>
    <t>2400</t>
  </si>
  <si>
    <t>2800</t>
  </si>
  <si>
    <t>3200</t>
  </si>
  <si>
    <t>3600</t>
  </si>
  <si>
    <t>4000</t>
  </si>
  <si>
    <t>4400</t>
  </si>
  <si>
    <t>4800</t>
  </si>
  <si>
    <t>5200</t>
  </si>
  <si>
    <t>5600</t>
  </si>
  <si>
    <t>6000</t>
  </si>
  <si>
    <t>6400</t>
  </si>
  <si>
    <t>6800</t>
  </si>
  <si>
    <t>7200</t>
  </si>
  <si>
    <t>7600</t>
  </si>
  <si>
    <t>8000</t>
  </si>
  <si>
    <t>8400</t>
  </si>
  <si>
    <t>8800</t>
  </si>
  <si>
    <t>9200</t>
  </si>
  <si>
    <t>9600</t>
  </si>
  <si>
    <t>nj10000</t>
  </si>
  <si>
    <t>nj10400</t>
  </si>
  <si>
    <t>nj10800</t>
  </si>
  <si>
    <t>nj11200</t>
  </si>
  <si>
    <t>nj11600</t>
  </si>
  <si>
    <t>nj12000</t>
  </si>
  <si>
    <t>nj12400</t>
  </si>
  <si>
    <t>nj12800</t>
  </si>
  <si>
    <t>nj13200</t>
  </si>
  <si>
    <t>nj13600</t>
  </si>
  <si>
    <t>nj14000</t>
  </si>
  <si>
    <t>nj14400</t>
  </si>
  <si>
    <t>nj14800</t>
  </si>
  <si>
    <t>nj15200</t>
  </si>
  <si>
    <t>nj15600</t>
  </si>
  <si>
    <t>nj16000</t>
  </si>
  <si>
    <t>nj16400</t>
  </si>
  <si>
    <t>nj16800</t>
  </si>
  <si>
    <t>nj17200</t>
  </si>
  <si>
    <t>nj17600</t>
  </si>
  <si>
    <t>nj18000</t>
  </si>
  <si>
    <t>nj18400</t>
  </si>
  <si>
    <t>nj18800</t>
  </si>
  <si>
    <t>nj19200</t>
  </si>
  <si>
    <t>nj19600</t>
  </si>
  <si>
    <t>nj2000</t>
  </si>
  <si>
    <t>nj20000</t>
  </si>
  <si>
    <t>nj2400</t>
  </si>
  <si>
    <t>nj2800</t>
  </si>
  <si>
    <t>nj3200</t>
  </si>
  <si>
    <t>nj3600</t>
  </si>
  <si>
    <t>nj4000</t>
  </si>
  <si>
    <t>nj4400</t>
  </si>
  <si>
    <t>nj4800</t>
  </si>
  <si>
    <t>nj5200</t>
  </si>
  <si>
    <t>nj5600</t>
  </si>
  <si>
    <t>nj6000</t>
  </si>
  <si>
    <t>nj6400</t>
  </si>
  <si>
    <t>nj6800</t>
  </si>
  <si>
    <t>nj7200</t>
  </si>
  <si>
    <t>nj7600</t>
  </si>
  <si>
    <t>nj8000</t>
  </si>
  <si>
    <t>nj8400</t>
  </si>
  <si>
    <t>nj8800</t>
  </si>
  <si>
    <t>nj9200</t>
  </si>
  <si>
    <t>nj9600</t>
  </si>
  <si>
    <t>ny10000</t>
  </si>
  <si>
    <t>ny10400</t>
  </si>
  <si>
    <t>ny10800</t>
  </si>
  <si>
    <t>ny11200</t>
  </si>
  <si>
    <t>ny11600</t>
  </si>
  <si>
    <t>ny12000</t>
  </si>
  <si>
    <t>ny12400</t>
  </si>
  <si>
    <t>ny12800</t>
  </si>
  <si>
    <t>ny13200</t>
  </si>
  <si>
    <t>ny13600</t>
  </si>
  <si>
    <t>ny14000</t>
  </si>
  <si>
    <t>ny14400</t>
  </si>
  <si>
    <t>ny14800</t>
  </si>
  <si>
    <t>ny15200</t>
  </si>
  <si>
    <t>ny15600</t>
  </si>
  <si>
    <t>ny16000</t>
  </si>
  <si>
    <t>ny16400</t>
  </si>
  <si>
    <t>ny16800</t>
  </si>
  <si>
    <t>ny17200</t>
  </si>
  <si>
    <t>ny17600</t>
  </si>
  <si>
    <t>ny18000</t>
  </si>
  <si>
    <t>ny18400</t>
  </si>
  <si>
    <t>ny18800</t>
  </si>
  <si>
    <t>ny19200</t>
  </si>
  <si>
    <t>ny19600</t>
  </si>
  <si>
    <t>ny2000</t>
  </si>
  <si>
    <t>ny20000</t>
  </si>
  <si>
    <t>ny2400</t>
  </si>
  <si>
    <t>ny2800</t>
  </si>
  <si>
    <t>ny3200</t>
  </si>
  <si>
    <t>ny3600</t>
  </si>
  <si>
    <t>ny4000</t>
  </si>
  <si>
    <t>ny4400</t>
  </si>
  <si>
    <t>ny4800</t>
  </si>
  <si>
    <t>ny5200</t>
  </si>
  <si>
    <t>ny5600</t>
  </si>
  <si>
    <t>ny6000</t>
  </si>
  <si>
    <t>ny6400</t>
  </si>
  <si>
    <t>ny6800</t>
  </si>
  <si>
    <t>ny7200</t>
  </si>
  <si>
    <t>ny7600</t>
  </si>
  <si>
    <t>ny8000</t>
  </si>
  <si>
    <t>ny8400</t>
  </si>
  <si>
    <t>ny8800</t>
  </si>
  <si>
    <t>ny9200</t>
  </si>
  <si>
    <t>ny9600</t>
  </si>
  <si>
    <t>C1</t>
  </si>
  <si>
    <t>Statistics</t>
  </si>
  <si>
    <t>Trials</t>
  </si>
  <si>
    <t>Base Case</t>
  </si>
  <si>
    <t>Mean</t>
  </si>
  <si>
    <t>Median</t>
  </si>
  <si>
    <t>Mode</t>
  </si>
  <si>
    <t>Standard Deviation</t>
  </si>
  <si>
    <t>Variance</t>
  </si>
  <si>
    <t>Skewness</t>
  </si>
  <si>
    <t>Kurtosis</t>
  </si>
  <si>
    <t>Coeff. of Variability</t>
  </si>
  <si>
    <t>Minimum</t>
  </si>
  <si>
    <t>Maximum</t>
  </si>
  <si>
    <t>Range Width</t>
  </si>
  <si>
    <t>Mean Std. Error</t>
  </si>
  <si>
    <t>---</t>
  </si>
  <si>
    <t>NJ</t>
  </si>
  <si>
    <t>NY</t>
  </si>
  <si>
    <t>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</si>
</sst>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€&quot;#,##0.00;\ &quot;€&quot;\(#,##0.00\)"/>
    <numFmt numFmtId="165" formatCode="0.0000"/>
    <numFmt numFmtId="166" formatCode="g"/>
    <numFmt numFmtId="168" formatCode="[$$-409]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166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0" fontId="1" fillId="0" borderId="1" xfId="0" applyFont="1" applyBorder="1" applyAlignment="1">
      <alignment horizontal="center"/>
    </xf>
    <xf numFmtId="168" fontId="2" fillId="0" borderId="0" xfId="0" applyNumberFormat="1" applyFont="1" applyAlignment="1">
      <alignment horizontal="right"/>
    </xf>
    <xf numFmtId="0" fontId="0" fillId="0" borderId="0" xfId="0" applyNumberFormat="1" applyAlignment="1">
      <alignment horizontal="righ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Optimal Ordering</a:t>
            </a:r>
            <a:r>
              <a:rPr lang="en-US" baseline="0"/>
              <a:t> Plan per State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Data!$A$19</c:f>
              <c:strCache>
                <c:ptCount val="1"/>
                <c:pt idx="0">
                  <c:v>CT</c:v>
                </c:pt>
              </c:strCache>
            </c:strRef>
          </c:tx>
          <c:spPr>
            <a:ln w="28575"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ymbol val="diamond"/>
            <c:size val="8"/>
          </c:marker>
          <c:dPt>
            <c:idx val="10"/>
            <c:marker>
              <c:symbol val="diamond"/>
              <c:size val="11"/>
              <c:spPr>
                <a:effectLst>
                  <a:glow rad="127000">
                    <a:schemeClr val="tx2">
                      <a:lumMod val="75000"/>
                    </a:schemeClr>
                  </a:glow>
                </a:effectLst>
              </c:spPr>
            </c:marker>
            <c:bubble3D val="0"/>
            <c:spPr>
              <a:ln w="2857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>
                <a:glow rad="127000">
                  <a:schemeClr val="tx2">
                    <a:lumMod val="75000"/>
                  </a:schemeClr>
                </a:glow>
              </a:effectLst>
            </c:spPr>
          </c:dPt>
          <c:dLbls>
            <c:dLbl>
              <c:idx val="10"/>
              <c:layout>
                <c:manualLayout>
                  <c:x val="-1.3386882267851698E-3"/>
                  <c:y val="-2.2551092318534128E-2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Q=6,000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Data!$B$18:$AU$18</c:f>
              <c:numCache>
                <c:formatCode>General</c:formatCode>
                <c:ptCount val="46"/>
                <c:pt idx="0">
                  <c:v>2000</c:v>
                </c:pt>
                <c:pt idx="1">
                  <c:v>2400</c:v>
                </c:pt>
                <c:pt idx="2">
                  <c:v>2800</c:v>
                </c:pt>
                <c:pt idx="3">
                  <c:v>3200</c:v>
                </c:pt>
                <c:pt idx="4">
                  <c:v>3600</c:v>
                </c:pt>
                <c:pt idx="5">
                  <c:v>4000</c:v>
                </c:pt>
                <c:pt idx="6">
                  <c:v>4400</c:v>
                </c:pt>
                <c:pt idx="7">
                  <c:v>4800</c:v>
                </c:pt>
                <c:pt idx="8">
                  <c:v>5200</c:v>
                </c:pt>
                <c:pt idx="9">
                  <c:v>5600</c:v>
                </c:pt>
                <c:pt idx="10">
                  <c:v>6000</c:v>
                </c:pt>
                <c:pt idx="11">
                  <c:v>6400</c:v>
                </c:pt>
                <c:pt idx="12">
                  <c:v>6800</c:v>
                </c:pt>
                <c:pt idx="13">
                  <c:v>7200</c:v>
                </c:pt>
                <c:pt idx="14">
                  <c:v>7600</c:v>
                </c:pt>
                <c:pt idx="15">
                  <c:v>8000</c:v>
                </c:pt>
                <c:pt idx="16">
                  <c:v>8400</c:v>
                </c:pt>
                <c:pt idx="17">
                  <c:v>8800</c:v>
                </c:pt>
                <c:pt idx="18">
                  <c:v>9200</c:v>
                </c:pt>
                <c:pt idx="19">
                  <c:v>9600</c:v>
                </c:pt>
                <c:pt idx="20">
                  <c:v>10000</c:v>
                </c:pt>
                <c:pt idx="21">
                  <c:v>10400</c:v>
                </c:pt>
                <c:pt idx="22">
                  <c:v>10800</c:v>
                </c:pt>
                <c:pt idx="23">
                  <c:v>11200</c:v>
                </c:pt>
                <c:pt idx="24">
                  <c:v>11600</c:v>
                </c:pt>
                <c:pt idx="25">
                  <c:v>12000</c:v>
                </c:pt>
                <c:pt idx="26">
                  <c:v>12400</c:v>
                </c:pt>
                <c:pt idx="27">
                  <c:v>12800</c:v>
                </c:pt>
                <c:pt idx="28">
                  <c:v>13200</c:v>
                </c:pt>
                <c:pt idx="29">
                  <c:v>13600</c:v>
                </c:pt>
                <c:pt idx="30">
                  <c:v>14000</c:v>
                </c:pt>
                <c:pt idx="31">
                  <c:v>14400</c:v>
                </c:pt>
                <c:pt idx="32">
                  <c:v>14800</c:v>
                </c:pt>
                <c:pt idx="33">
                  <c:v>15200</c:v>
                </c:pt>
                <c:pt idx="34">
                  <c:v>15600</c:v>
                </c:pt>
                <c:pt idx="35">
                  <c:v>16000</c:v>
                </c:pt>
                <c:pt idx="36">
                  <c:v>16400</c:v>
                </c:pt>
                <c:pt idx="37">
                  <c:v>16800</c:v>
                </c:pt>
                <c:pt idx="38">
                  <c:v>17200</c:v>
                </c:pt>
                <c:pt idx="39">
                  <c:v>17600</c:v>
                </c:pt>
                <c:pt idx="40">
                  <c:v>18000</c:v>
                </c:pt>
                <c:pt idx="41">
                  <c:v>18400</c:v>
                </c:pt>
                <c:pt idx="42">
                  <c:v>18800</c:v>
                </c:pt>
                <c:pt idx="43">
                  <c:v>19200</c:v>
                </c:pt>
                <c:pt idx="44">
                  <c:v>19600</c:v>
                </c:pt>
                <c:pt idx="45">
                  <c:v>20000</c:v>
                </c:pt>
              </c:numCache>
            </c:numRef>
          </c:xVal>
          <c:yVal>
            <c:numRef>
              <c:f>Data!$B$19:$AU$19</c:f>
              <c:numCache>
                <c:formatCode>[$$-409]#.##000</c:formatCode>
                <c:ptCount val="46"/>
                <c:pt idx="0">
                  <c:v>44912.891799990764</c:v>
                </c:pt>
                <c:pt idx="1">
                  <c:v>53895.47016000469</c:v>
                </c:pt>
                <c:pt idx="2">
                  <c:v>62849.955919878434</c:v>
                </c:pt>
                <c:pt idx="3">
                  <c:v>71400.74857377357</c:v>
                </c:pt>
                <c:pt idx="4">
                  <c:v>78882.276826536661</c:v>
                </c:pt>
                <c:pt idx="5">
                  <c:v>85009.804137141764</c:v>
                </c:pt>
                <c:pt idx="6">
                  <c:v>89748.991822719676</c:v>
                </c:pt>
                <c:pt idx="7">
                  <c:v>93211.025757978408</c:v>
                </c:pt>
                <c:pt idx="8">
                  <c:v>95590.155366563791</c:v>
                </c:pt>
                <c:pt idx="9">
                  <c:v>97041.382103268916</c:v>
                </c:pt>
                <c:pt idx="10">
                  <c:v>97710.477877170342</c:v>
                </c:pt>
                <c:pt idx="11">
                  <c:v>97763.021314462298</c:v>
                </c:pt>
                <c:pt idx="12">
                  <c:v>97307.346955706074</c:v>
                </c:pt>
                <c:pt idx="13">
                  <c:v>96417.317679748958</c:v>
                </c:pt>
                <c:pt idx="14">
                  <c:v>95184.81121004319</c:v>
                </c:pt>
                <c:pt idx="15">
                  <c:v>93657.116587498516</c:v>
                </c:pt>
                <c:pt idx="16">
                  <c:v>91873.401875601659</c:v>
                </c:pt>
                <c:pt idx="17">
                  <c:v>89894.781832614346</c:v>
                </c:pt>
                <c:pt idx="18">
                  <c:v>87765.625114361028</c:v>
                </c:pt>
                <c:pt idx="19">
                  <c:v>85496.945996040347</c:v>
                </c:pt>
                <c:pt idx="20">
                  <c:v>83117.517308735405</c:v>
                </c:pt>
                <c:pt idx="21">
                  <c:v>80637.657176619483</c:v>
                </c:pt>
                <c:pt idx="22">
                  <c:v>78065.542842758543</c:v>
                </c:pt>
                <c:pt idx="23">
                  <c:v>75428.911971710957</c:v>
                </c:pt>
                <c:pt idx="24">
                  <c:v>72725.732565091341</c:v>
                </c:pt>
                <c:pt idx="25">
                  <c:v>69969.1801960577</c:v>
                </c:pt>
                <c:pt idx="26">
                  <c:v>67177.049570510382</c:v>
                </c:pt>
                <c:pt idx="27">
                  <c:v>64348.683545572458</c:v>
                </c:pt>
                <c:pt idx="28">
                  <c:v>61488.22303635085</c:v>
                </c:pt>
                <c:pt idx="29">
                  <c:v>58596.796532873348</c:v>
                </c:pt>
                <c:pt idx="30">
                  <c:v>55687.568534189806</c:v>
                </c:pt>
                <c:pt idx="31">
                  <c:v>52758.48337959234</c:v>
                </c:pt>
                <c:pt idx="32">
                  <c:v>49818.904262578813</c:v>
                </c:pt>
                <c:pt idx="33">
                  <c:v>46865.344395745364</c:v>
                </c:pt>
                <c:pt idx="34">
                  <c:v>43899.278021072743</c:v>
                </c:pt>
                <c:pt idx="35">
                  <c:v>40915.153154679349</c:v>
                </c:pt>
                <c:pt idx="36">
                  <c:v>37915.265762426105</c:v>
                </c:pt>
                <c:pt idx="37">
                  <c:v>34900.525909633485</c:v>
                </c:pt>
                <c:pt idx="38">
                  <c:v>31876.968108368474</c:v>
                </c:pt>
                <c:pt idx="39">
                  <c:v>28844.417886030955</c:v>
                </c:pt>
                <c:pt idx="40">
                  <c:v>25805.531902305789</c:v>
                </c:pt>
                <c:pt idx="41">
                  <c:v>22761.513051111142</c:v>
                </c:pt>
                <c:pt idx="42">
                  <c:v>19713.324054030596</c:v>
                </c:pt>
                <c:pt idx="43">
                  <c:v>16661.858378251301</c:v>
                </c:pt>
                <c:pt idx="44">
                  <c:v>13606.467738374084</c:v>
                </c:pt>
                <c:pt idx="45">
                  <c:v>10547.814670365678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Data!$A$20</c:f>
              <c:strCache>
                <c:ptCount val="1"/>
                <c:pt idx="0">
                  <c:v>NJ</c:v>
                </c:pt>
              </c:strCache>
            </c:strRef>
          </c:tx>
          <c:spPr>
            <a:ln w="28575">
              <a:solidFill>
                <a:schemeClr val="accent2">
                  <a:lumMod val="60000"/>
                  <a:lumOff val="40000"/>
                </a:schemeClr>
              </a:solidFill>
            </a:ln>
          </c:spPr>
          <c:marker>
            <c:symbol val="circle"/>
            <c:size val="7"/>
          </c:marker>
          <c:dPt>
            <c:idx val="20"/>
            <c:marker>
              <c:symbol val="circle"/>
              <c:size val="9"/>
              <c:spPr>
                <a:effectLst>
                  <a:glow rad="127000">
                    <a:schemeClr val="accent2">
                      <a:lumMod val="75000"/>
                    </a:schemeClr>
                  </a:glow>
                </a:effectLst>
              </c:spPr>
            </c:marker>
            <c:bubble3D val="0"/>
            <c:spPr>
              <a:ln w="2857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>
                <a:glow rad="127000">
                  <a:schemeClr val="accent2">
                    <a:lumMod val="75000"/>
                  </a:schemeClr>
                </a:glow>
              </a:effectLst>
            </c:spPr>
          </c:dPt>
          <c:dLbls>
            <c:dLbl>
              <c:idx val="20"/>
              <c:layout>
                <c:manualLayout>
                  <c:x val="-4.0160646803555095E-3"/>
                  <c:y val="-2.8188865398167725E-2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Q=10,000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Data!$B$18:$AU$18</c:f>
              <c:numCache>
                <c:formatCode>General</c:formatCode>
                <c:ptCount val="46"/>
                <c:pt idx="0">
                  <c:v>2000</c:v>
                </c:pt>
                <c:pt idx="1">
                  <c:v>2400</c:v>
                </c:pt>
                <c:pt idx="2">
                  <c:v>2800</c:v>
                </c:pt>
                <c:pt idx="3">
                  <c:v>3200</c:v>
                </c:pt>
                <c:pt idx="4">
                  <c:v>3600</c:v>
                </c:pt>
                <c:pt idx="5">
                  <c:v>4000</c:v>
                </c:pt>
                <c:pt idx="6">
                  <c:v>4400</c:v>
                </c:pt>
                <c:pt idx="7">
                  <c:v>4800</c:v>
                </c:pt>
                <c:pt idx="8">
                  <c:v>5200</c:v>
                </c:pt>
                <c:pt idx="9">
                  <c:v>5600</c:v>
                </c:pt>
                <c:pt idx="10">
                  <c:v>6000</c:v>
                </c:pt>
                <c:pt idx="11">
                  <c:v>6400</c:v>
                </c:pt>
                <c:pt idx="12">
                  <c:v>6800</c:v>
                </c:pt>
                <c:pt idx="13">
                  <c:v>7200</c:v>
                </c:pt>
                <c:pt idx="14">
                  <c:v>7600</c:v>
                </c:pt>
                <c:pt idx="15">
                  <c:v>8000</c:v>
                </c:pt>
                <c:pt idx="16">
                  <c:v>8400</c:v>
                </c:pt>
                <c:pt idx="17">
                  <c:v>8800</c:v>
                </c:pt>
                <c:pt idx="18">
                  <c:v>9200</c:v>
                </c:pt>
                <c:pt idx="19">
                  <c:v>9600</c:v>
                </c:pt>
                <c:pt idx="20">
                  <c:v>10000</c:v>
                </c:pt>
                <c:pt idx="21">
                  <c:v>10400</c:v>
                </c:pt>
                <c:pt idx="22">
                  <c:v>10800</c:v>
                </c:pt>
                <c:pt idx="23">
                  <c:v>11200</c:v>
                </c:pt>
                <c:pt idx="24">
                  <c:v>11600</c:v>
                </c:pt>
                <c:pt idx="25">
                  <c:v>12000</c:v>
                </c:pt>
                <c:pt idx="26">
                  <c:v>12400</c:v>
                </c:pt>
                <c:pt idx="27">
                  <c:v>12800</c:v>
                </c:pt>
                <c:pt idx="28">
                  <c:v>13200</c:v>
                </c:pt>
                <c:pt idx="29">
                  <c:v>13600</c:v>
                </c:pt>
                <c:pt idx="30">
                  <c:v>14000</c:v>
                </c:pt>
                <c:pt idx="31">
                  <c:v>14400</c:v>
                </c:pt>
                <c:pt idx="32">
                  <c:v>14800</c:v>
                </c:pt>
                <c:pt idx="33">
                  <c:v>15200</c:v>
                </c:pt>
                <c:pt idx="34">
                  <c:v>15600</c:v>
                </c:pt>
                <c:pt idx="35">
                  <c:v>16000</c:v>
                </c:pt>
                <c:pt idx="36">
                  <c:v>16400</c:v>
                </c:pt>
                <c:pt idx="37">
                  <c:v>16800</c:v>
                </c:pt>
                <c:pt idx="38">
                  <c:v>17200</c:v>
                </c:pt>
                <c:pt idx="39">
                  <c:v>17600</c:v>
                </c:pt>
                <c:pt idx="40">
                  <c:v>18000</c:v>
                </c:pt>
                <c:pt idx="41">
                  <c:v>18400</c:v>
                </c:pt>
                <c:pt idx="42">
                  <c:v>18800</c:v>
                </c:pt>
                <c:pt idx="43">
                  <c:v>19200</c:v>
                </c:pt>
                <c:pt idx="44">
                  <c:v>19600</c:v>
                </c:pt>
                <c:pt idx="45">
                  <c:v>20000</c:v>
                </c:pt>
              </c:numCache>
            </c:numRef>
          </c:xVal>
          <c:yVal>
            <c:numRef>
              <c:f>Data!$B$20:$AU$20</c:f>
              <c:numCache>
                <c:formatCode>[$$-409]#.##000</c:formatCode>
                <c:ptCount val="46"/>
                <c:pt idx="0">
                  <c:v>38804.407800002358</c:v>
                </c:pt>
                <c:pt idx="1">
                  <c:v>46565.289359991017</c:v>
                </c:pt>
                <c:pt idx="2">
                  <c:v>54326.170920010707</c:v>
                </c:pt>
                <c:pt idx="3">
                  <c:v>62087.052479992213</c:v>
                </c:pt>
                <c:pt idx="4">
                  <c:v>69847.934039993896</c:v>
                </c:pt>
                <c:pt idx="5">
                  <c:v>77608.815600004717</c:v>
                </c:pt>
                <c:pt idx="6">
                  <c:v>85369.697160005089</c:v>
                </c:pt>
                <c:pt idx="7">
                  <c:v>93130.578719982033</c:v>
                </c:pt>
                <c:pt idx="8">
                  <c:v>100891.29335534615</c:v>
                </c:pt>
                <c:pt idx="9">
                  <c:v>108600.57510189492</c:v>
                </c:pt>
                <c:pt idx="10">
                  <c:v>115933.09895991895</c:v>
                </c:pt>
                <c:pt idx="11">
                  <c:v>122510.89524781189</c:v>
                </c:pt>
                <c:pt idx="12">
                  <c:v>128168.61916287718</c:v>
                </c:pt>
                <c:pt idx="13">
                  <c:v>132906.36839982163</c:v>
                </c:pt>
                <c:pt idx="14">
                  <c:v>136763.19364487327</c:v>
                </c:pt>
                <c:pt idx="15">
                  <c:v>139812.85045488013</c:v>
                </c:pt>
                <c:pt idx="16">
                  <c:v>142155.78854929682</c:v>
                </c:pt>
                <c:pt idx="17">
                  <c:v>143869.45169474289</c:v>
                </c:pt>
                <c:pt idx="18">
                  <c:v>145050.85393301424</c:v>
                </c:pt>
                <c:pt idx="19">
                  <c:v>145761.87402935096</c:v>
                </c:pt>
                <c:pt idx="20">
                  <c:v>146056.44408542057</c:v>
                </c:pt>
                <c:pt idx="21">
                  <c:v>145943.51431588599</c:v>
                </c:pt>
                <c:pt idx="22">
                  <c:v>145498.39598612703</c:v>
                </c:pt>
                <c:pt idx="23">
                  <c:v>144751.6649201189</c:v>
                </c:pt>
                <c:pt idx="24">
                  <c:v>143761.70668947449</c:v>
                </c:pt>
                <c:pt idx="25">
                  <c:v>142524.05417996124</c:v>
                </c:pt>
                <c:pt idx="26">
                  <c:v>141062.93541637334</c:v>
                </c:pt>
                <c:pt idx="27">
                  <c:v>139433.29610111067</c:v>
                </c:pt>
                <c:pt idx="28">
                  <c:v>137638.4463183581</c:v>
                </c:pt>
                <c:pt idx="29">
                  <c:v>135709.52123881973</c:v>
                </c:pt>
                <c:pt idx="30">
                  <c:v>133669.14882919364</c:v>
                </c:pt>
                <c:pt idx="31">
                  <c:v>131529.52168083133</c:v>
                </c:pt>
                <c:pt idx="32">
                  <c:v>129303.60975947326</c:v>
                </c:pt>
                <c:pt idx="33">
                  <c:v>127000.73784652514</c:v>
                </c:pt>
                <c:pt idx="34">
                  <c:v>124622.60792696271</c:v>
                </c:pt>
                <c:pt idx="35">
                  <c:v>122177.97354686487</c:v>
                </c:pt>
                <c:pt idx="36">
                  <c:v>119677.8874677327</c:v>
                </c:pt>
                <c:pt idx="37">
                  <c:v>117124.92959272399</c:v>
                </c:pt>
                <c:pt idx="38">
                  <c:v>114511.76892956722</c:v>
                </c:pt>
                <c:pt idx="39">
                  <c:v>111856.46901617422</c:v>
                </c:pt>
                <c:pt idx="40">
                  <c:v>109163.0865516827</c:v>
                </c:pt>
                <c:pt idx="41">
                  <c:v>106432.22285519056</c:v>
                </c:pt>
                <c:pt idx="42">
                  <c:v>103660.75581651604</c:v>
                </c:pt>
                <c:pt idx="43">
                  <c:v>100865.15249359868</c:v>
                </c:pt>
                <c:pt idx="44">
                  <c:v>98042.96038092667</c:v>
                </c:pt>
                <c:pt idx="45">
                  <c:v>95196.677059157329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Data!$A$21</c:f>
              <c:strCache>
                <c:ptCount val="1"/>
                <c:pt idx="0">
                  <c:v>NY</c:v>
                </c:pt>
              </c:strCache>
            </c:strRef>
          </c:tx>
          <c:spPr>
            <a:ln w="28575">
              <a:solidFill>
                <a:schemeClr val="accent3">
                  <a:lumMod val="60000"/>
                  <a:lumOff val="40000"/>
                </a:schemeClr>
              </a:solidFill>
            </a:ln>
          </c:spPr>
          <c:dPt>
            <c:idx val="22"/>
            <c:marker>
              <c:symbol val="triangle"/>
              <c:size val="9"/>
              <c:spPr>
                <a:effectLst>
                  <a:glow rad="127000">
                    <a:schemeClr val="accent3">
                      <a:lumMod val="75000"/>
                    </a:schemeClr>
                  </a:glow>
                </a:effectLst>
              </c:spPr>
            </c:marker>
            <c:bubble3D val="0"/>
            <c:spPr>
              <a:ln w="28575">
                <a:solidFill>
                  <a:schemeClr val="accent3">
                    <a:lumMod val="60000"/>
                    <a:lumOff val="40000"/>
                  </a:schemeClr>
                </a:solidFill>
              </a:ln>
              <a:effectLst>
                <a:glow rad="127000">
                  <a:schemeClr val="accent3">
                    <a:lumMod val="75000"/>
                  </a:schemeClr>
                </a:glow>
              </a:effectLst>
            </c:spPr>
          </c:dPt>
          <c:dLbls>
            <c:dLbl>
              <c:idx val="22"/>
              <c:layout>
                <c:manualLayout>
                  <c:x val="0"/>
                  <c:y val="-1.6913319238900635E-2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Q=10,800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Data!$B$18:$AU$18</c:f>
              <c:numCache>
                <c:formatCode>General</c:formatCode>
                <c:ptCount val="46"/>
                <c:pt idx="0">
                  <c:v>2000</c:v>
                </c:pt>
                <c:pt idx="1">
                  <c:v>2400</c:v>
                </c:pt>
                <c:pt idx="2">
                  <c:v>2800</c:v>
                </c:pt>
                <c:pt idx="3">
                  <c:v>3200</c:v>
                </c:pt>
                <c:pt idx="4">
                  <c:v>3600</c:v>
                </c:pt>
                <c:pt idx="5">
                  <c:v>4000</c:v>
                </c:pt>
                <c:pt idx="6">
                  <c:v>4400</c:v>
                </c:pt>
                <c:pt idx="7">
                  <c:v>4800</c:v>
                </c:pt>
                <c:pt idx="8">
                  <c:v>5200</c:v>
                </c:pt>
                <c:pt idx="9">
                  <c:v>5600</c:v>
                </c:pt>
                <c:pt idx="10">
                  <c:v>6000</c:v>
                </c:pt>
                <c:pt idx="11">
                  <c:v>6400</c:v>
                </c:pt>
                <c:pt idx="12">
                  <c:v>6800</c:v>
                </c:pt>
                <c:pt idx="13">
                  <c:v>7200</c:v>
                </c:pt>
                <c:pt idx="14">
                  <c:v>7600</c:v>
                </c:pt>
                <c:pt idx="15">
                  <c:v>8000</c:v>
                </c:pt>
                <c:pt idx="16">
                  <c:v>8400</c:v>
                </c:pt>
                <c:pt idx="17">
                  <c:v>8800</c:v>
                </c:pt>
                <c:pt idx="18">
                  <c:v>9200</c:v>
                </c:pt>
                <c:pt idx="19">
                  <c:v>9600</c:v>
                </c:pt>
                <c:pt idx="20">
                  <c:v>10000</c:v>
                </c:pt>
                <c:pt idx="21">
                  <c:v>10400</c:v>
                </c:pt>
                <c:pt idx="22">
                  <c:v>10800</c:v>
                </c:pt>
                <c:pt idx="23">
                  <c:v>11200</c:v>
                </c:pt>
                <c:pt idx="24">
                  <c:v>11600</c:v>
                </c:pt>
                <c:pt idx="25">
                  <c:v>12000</c:v>
                </c:pt>
                <c:pt idx="26">
                  <c:v>12400</c:v>
                </c:pt>
                <c:pt idx="27">
                  <c:v>12800</c:v>
                </c:pt>
                <c:pt idx="28">
                  <c:v>13200</c:v>
                </c:pt>
                <c:pt idx="29">
                  <c:v>13600</c:v>
                </c:pt>
                <c:pt idx="30">
                  <c:v>14000</c:v>
                </c:pt>
                <c:pt idx="31">
                  <c:v>14400</c:v>
                </c:pt>
                <c:pt idx="32">
                  <c:v>14800</c:v>
                </c:pt>
                <c:pt idx="33">
                  <c:v>15200</c:v>
                </c:pt>
                <c:pt idx="34">
                  <c:v>15600</c:v>
                </c:pt>
                <c:pt idx="35">
                  <c:v>16000</c:v>
                </c:pt>
                <c:pt idx="36">
                  <c:v>16400</c:v>
                </c:pt>
                <c:pt idx="37">
                  <c:v>16800</c:v>
                </c:pt>
                <c:pt idx="38">
                  <c:v>17200</c:v>
                </c:pt>
                <c:pt idx="39">
                  <c:v>17600</c:v>
                </c:pt>
                <c:pt idx="40">
                  <c:v>18000</c:v>
                </c:pt>
                <c:pt idx="41">
                  <c:v>18400</c:v>
                </c:pt>
                <c:pt idx="42">
                  <c:v>18800</c:v>
                </c:pt>
                <c:pt idx="43">
                  <c:v>19200</c:v>
                </c:pt>
                <c:pt idx="44">
                  <c:v>19600</c:v>
                </c:pt>
                <c:pt idx="45">
                  <c:v>20000</c:v>
                </c:pt>
              </c:numCache>
            </c:numRef>
          </c:xVal>
          <c:yVal>
            <c:numRef>
              <c:f>Data!$B$21:$AU$21</c:f>
              <c:numCache>
                <c:formatCode>[$$-409]#.##000</c:formatCode>
                <c:ptCount val="46"/>
                <c:pt idx="0">
                  <c:v>49017.564199996363</c:v>
                </c:pt>
                <c:pt idx="1">
                  <c:v>58821.077040001204</c:v>
                </c:pt>
                <c:pt idx="2">
                  <c:v>68624.589879991981</c:v>
                </c:pt>
                <c:pt idx="3">
                  <c:v>78428.102720013921</c:v>
                </c:pt>
                <c:pt idx="4">
                  <c:v>88231.615560018967</c:v>
                </c:pt>
                <c:pt idx="5">
                  <c:v>98035.128399992725</c:v>
                </c:pt>
                <c:pt idx="6">
                  <c:v>107838.6412400002</c:v>
                </c:pt>
                <c:pt idx="7">
                  <c:v>117642.15408000241</c:v>
                </c:pt>
                <c:pt idx="8">
                  <c:v>127430.29682866679</c:v>
                </c:pt>
                <c:pt idx="9">
                  <c:v>137015.10630603906</c:v>
                </c:pt>
                <c:pt idx="10">
                  <c:v>145972.10089537184</c:v>
                </c:pt>
                <c:pt idx="11">
                  <c:v>153990.66889765067</c:v>
                </c:pt>
                <c:pt idx="12">
                  <c:v>161032.22634240016</c:v>
                </c:pt>
                <c:pt idx="13">
                  <c:v>167007.92918883279</c:v>
                </c:pt>
                <c:pt idx="14">
                  <c:v>172031.87013903848</c:v>
                </c:pt>
                <c:pt idx="15">
                  <c:v>176106.49783627648</c:v>
                </c:pt>
                <c:pt idx="16">
                  <c:v>179285.1957301751</c:v>
                </c:pt>
                <c:pt idx="17">
                  <c:v>181693.09260606291</c:v>
                </c:pt>
                <c:pt idx="18">
                  <c:v>183431.72633543934</c:v>
                </c:pt>
                <c:pt idx="19">
                  <c:v>184598.07919399306</c:v>
                </c:pt>
                <c:pt idx="20">
                  <c:v>185265.00321495096</c:v>
                </c:pt>
                <c:pt idx="21">
                  <c:v>185477.70158464659</c:v>
                </c:pt>
                <c:pt idx="22">
                  <c:v>185295.2478733437</c:v>
                </c:pt>
                <c:pt idx="23">
                  <c:v>184775.87407879854</c:v>
                </c:pt>
                <c:pt idx="24">
                  <c:v>183969.0640566673</c:v>
                </c:pt>
                <c:pt idx="25">
                  <c:v>182905.06039096892</c:v>
                </c:pt>
                <c:pt idx="26">
                  <c:v>181610.19264865492</c:v>
                </c:pt>
                <c:pt idx="27">
                  <c:v>180127.85688232275</c:v>
                </c:pt>
                <c:pt idx="28">
                  <c:v>178472.29271381031</c:v>
                </c:pt>
                <c:pt idx="29">
                  <c:v>176677.84036763516</c:v>
                </c:pt>
                <c:pt idx="30">
                  <c:v>174761.03549830016</c:v>
                </c:pt>
                <c:pt idx="31">
                  <c:v>172718.07501592263</c:v>
                </c:pt>
                <c:pt idx="32">
                  <c:v>170560.11898446002</c:v>
                </c:pt>
                <c:pt idx="33">
                  <c:v>168305.96190864223</c:v>
                </c:pt>
                <c:pt idx="34">
                  <c:v>165977.10897221908</c:v>
                </c:pt>
                <c:pt idx="35">
                  <c:v>163558.79981407538</c:v>
                </c:pt>
                <c:pt idx="36">
                  <c:v>161078.10092858793</c:v>
                </c:pt>
                <c:pt idx="37">
                  <c:v>158542.2860309885</c:v>
                </c:pt>
                <c:pt idx="38">
                  <c:v>155950.72935505153</c:v>
                </c:pt>
                <c:pt idx="39">
                  <c:v>153311.96144655763</c:v>
                </c:pt>
                <c:pt idx="40">
                  <c:v>150642.65296143736</c:v>
                </c:pt>
                <c:pt idx="41">
                  <c:v>147940.74145275776</c:v>
                </c:pt>
                <c:pt idx="42">
                  <c:v>145199.72594130767</c:v>
                </c:pt>
                <c:pt idx="43">
                  <c:v>142438.52171366749</c:v>
                </c:pt>
                <c:pt idx="44">
                  <c:v>139650.56339541601</c:v>
                </c:pt>
                <c:pt idx="45">
                  <c:v>136831.93758500644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695424"/>
        <c:axId val="312609792"/>
      </c:scatterChart>
      <c:valAx>
        <c:axId val="312695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Quantity of Vaccines Ordered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12609792"/>
        <c:crosses val="autoZero"/>
        <c:crossBetween val="midCat"/>
      </c:valAx>
      <c:valAx>
        <c:axId val="3126097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Expected</a:t>
                </a:r>
                <a:r>
                  <a:rPr lang="en-US" baseline="0"/>
                  <a:t> Profit $</a:t>
                </a:r>
                <a:endParaRPr lang="en-US"/>
              </a:p>
            </c:rich>
          </c:tx>
          <c:layout/>
          <c:overlay val="0"/>
        </c:title>
        <c:numFmt formatCode="[$$-409]#.##000" sourceLinked="1"/>
        <c:majorTickMark val="none"/>
        <c:minorTickMark val="none"/>
        <c:tickLblPos val="nextTo"/>
        <c:crossAx val="3126954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628651</xdr:colOff>
      <xdr:row>2</xdr:row>
      <xdr:rowOff>152400</xdr:rowOff>
    </xdr:from>
    <xdr:to>
      <xdr:col>46</xdr:col>
      <xdr:colOff>257175</xdr:colOff>
      <xdr:row>26</xdr:row>
      <xdr:rowOff>85725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1"/>
  <sheetViews>
    <sheetView tabSelected="1" topLeftCell="AK3" workbookViewId="0">
      <selection activeCell="A20" sqref="A20"/>
    </sheetView>
  </sheetViews>
  <sheetFormatPr defaultRowHeight="15" x14ac:dyDescent="0.25"/>
  <cols>
    <col min="1" max="1" width="18.5703125" bestFit="1" customWidth="1"/>
    <col min="2" max="26" width="16.42578125" bestFit="1" customWidth="1"/>
    <col min="27" max="27" width="12" bestFit="1" customWidth="1"/>
    <col min="28" max="28" width="16.42578125" bestFit="1" customWidth="1"/>
    <col min="29" max="30" width="12" bestFit="1" customWidth="1"/>
    <col min="31" max="31" width="12.7109375" bestFit="1" customWidth="1"/>
    <col min="32" max="33" width="13.85546875" bestFit="1" customWidth="1"/>
    <col min="34" max="37" width="14.85546875" bestFit="1" customWidth="1"/>
    <col min="38" max="72" width="16.42578125" bestFit="1" customWidth="1"/>
    <col min="73" max="73" width="12" bestFit="1" customWidth="1"/>
    <col min="74" max="74" width="16.42578125" bestFit="1" customWidth="1"/>
    <col min="75" max="76" width="12" bestFit="1" customWidth="1"/>
    <col min="77" max="77" width="12.7109375" bestFit="1" customWidth="1"/>
    <col min="78" max="79" width="13.85546875" bestFit="1" customWidth="1"/>
    <col min="80" max="84" width="14.85546875" bestFit="1" customWidth="1"/>
    <col min="85" max="117" width="16.42578125" bestFit="1" customWidth="1"/>
    <col min="118" max="118" width="17.5703125" bestFit="1" customWidth="1"/>
    <col min="119" max="119" width="12" bestFit="1" customWidth="1"/>
    <col min="120" max="120" width="17.5703125" bestFit="1" customWidth="1"/>
    <col min="121" max="128" width="12" bestFit="1" customWidth="1"/>
    <col min="129" max="129" width="12.7109375" bestFit="1" customWidth="1"/>
    <col min="130" max="131" width="13.85546875" bestFit="1" customWidth="1"/>
    <col min="132" max="136" width="14.85546875" bestFit="1" customWidth="1"/>
    <col min="137" max="139" width="16.42578125" bestFit="1" customWidth="1"/>
    <col min="140" max="142" width="10.140625" bestFit="1" customWidth="1"/>
  </cols>
  <sheetData>
    <row r="1" spans="1:142" x14ac:dyDescent="0.25">
      <c r="A1" s="8" t="s">
        <v>139</v>
      </c>
      <c r="B1" s="8" t="s">
        <v>0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  <c r="L1" s="8" t="s">
        <v>10</v>
      </c>
      <c r="M1" s="8" t="s">
        <v>11</v>
      </c>
      <c r="N1" s="8" t="s">
        <v>12</v>
      </c>
      <c r="O1" s="8" t="s">
        <v>13</v>
      </c>
      <c r="P1" s="8" t="s">
        <v>14</v>
      </c>
      <c r="Q1" s="8" t="s">
        <v>15</v>
      </c>
      <c r="R1" s="8" t="s">
        <v>16</v>
      </c>
      <c r="S1" s="8" t="s">
        <v>17</v>
      </c>
      <c r="T1" s="8" t="s">
        <v>18</v>
      </c>
      <c r="U1" s="8" t="s">
        <v>19</v>
      </c>
      <c r="V1" s="8" t="s">
        <v>20</v>
      </c>
      <c r="W1" s="8" t="s">
        <v>21</v>
      </c>
      <c r="X1" s="8" t="s">
        <v>22</v>
      </c>
      <c r="Y1" s="8" t="s">
        <v>23</v>
      </c>
      <c r="Z1" s="8" t="s">
        <v>24</v>
      </c>
      <c r="AA1" s="8" t="s">
        <v>25</v>
      </c>
      <c r="AB1" s="8" t="s">
        <v>26</v>
      </c>
      <c r="AC1" s="8" t="s">
        <v>27</v>
      </c>
      <c r="AD1" s="8" t="s">
        <v>28</v>
      </c>
      <c r="AE1" s="8" t="s">
        <v>29</v>
      </c>
      <c r="AF1" s="8" t="s">
        <v>30</v>
      </c>
      <c r="AG1" s="8" t="s">
        <v>31</v>
      </c>
      <c r="AH1" s="8" t="s">
        <v>32</v>
      </c>
      <c r="AI1" s="8" t="s">
        <v>33</v>
      </c>
      <c r="AJ1" s="8" t="s">
        <v>34</v>
      </c>
      <c r="AK1" s="8" t="s">
        <v>35</v>
      </c>
      <c r="AL1" s="8" t="s">
        <v>36</v>
      </c>
      <c r="AM1" s="8" t="s">
        <v>37</v>
      </c>
      <c r="AN1" s="8" t="s">
        <v>38</v>
      </c>
      <c r="AO1" s="8" t="s">
        <v>39</v>
      </c>
      <c r="AP1" s="8" t="s">
        <v>40</v>
      </c>
      <c r="AQ1" s="8" t="s">
        <v>41</v>
      </c>
      <c r="AR1" s="8" t="s">
        <v>42</v>
      </c>
      <c r="AS1" s="8" t="s">
        <v>43</v>
      </c>
      <c r="AT1" s="8" t="s">
        <v>44</v>
      </c>
      <c r="AU1" s="8" t="s">
        <v>45</v>
      </c>
      <c r="AV1" s="8" t="s">
        <v>46</v>
      </c>
      <c r="AW1" s="8" t="s">
        <v>47</v>
      </c>
      <c r="AX1" s="8" t="s">
        <v>48</v>
      </c>
      <c r="AY1" s="8" t="s">
        <v>49</v>
      </c>
      <c r="AZ1" s="8" t="s">
        <v>50</v>
      </c>
      <c r="BA1" s="8" t="s">
        <v>51</v>
      </c>
      <c r="BB1" s="8" t="s">
        <v>52</v>
      </c>
      <c r="BC1" s="8" t="s">
        <v>53</v>
      </c>
      <c r="BD1" s="8" t="s">
        <v>54</v>
      </c>
      <c r="BE1" s="8" t="s">
        <v>55</v>
      </c>
      <c r="BF1" s="8" t="s">
        <v>56</v>
      </c>
      <c r="BG1" s="8" t="s">
        <v>57</v>
      </c>
      <c r="BH1" s="8" t="s">
        <v>58</v>
      </c>
      <c r="BI1" s="8" t="s">
        <v>59</v>
      </c>
      <c r="BJ1" s="8" t="s">
        <v>60</v>
      </c>
      <c r="BK1" s="8" t="s">
        <v>61</v>
      </c>
      <c r="BL1" s="8" t="s">
        <v>62</v>
      </c>
      <c r="BM1" s="8" t="s">
        <v>63</v>
      </c>
      <c r="BN1" s="8" t="s">
        <v>64</v>
      </c>
      <c r="BO1" s="8" t="s">
        <v>65</v>
      </c>
      <c r="BP1" s="8" t="s">
        <v>66</v>
      </c>
      <c r="BQ1" s="8" t="s">
        <v>67</v>
      </c>
      <c r="BR1" s="8" t="s">
        <v>68</v>
      </c>
      <c r="BS1" s="8" t="s">
        <v>69</v>
      </c>
      <c r="BT1" s="8" t="s">
        <v>70</v>
      </c>
      <c r="BU1" s="8" t="s">
        <v>71</v>
      </c>
      <c r="BV1" s="8" t="s">
        <v>72</v>
      </c>
      <c r="BW1" s="8" t="s">
        <v>73</v>
      </c>
      <c r="BX1" s="8" t="s">
        <v>74</v>
      </c>
      <c r="BY1" s="8" t="s">
        <v>75</v>
      </c>
      <c r="BZ1" s="8" t="s">
        <v>76</v>
      </c>
      <c r="CA1" s="8" t="s">
        <v>77</v>
      </c>
      <c r="CB1" s="8" t="s">
        <v>78</v>
      </c>
      <c r="CC1" s="8" t="s">
        <v>79</v>
      </c>
      <c r="CD1" s="8" t="s">
        <v>80</v>
      </c>
      <c r="CE1" s="8" t="s">
        <v>81</v>
      </c>
      <c r="CF1" s="8" t="s">
        <v>82</v>
      </c>
      <c r="CG1" s="8" t="s">
        <v>83</v>
      </c>
      <c r="CH1" s="8" t="s">
        <v>84</v>
      </c>
      <c r="CI1" s="8" t="s">
        <v>85</v>
      </c>
      <c r="CJ1" s="8" t="s">
        <v>86</v>
      </c>
      <c r="CK1" s="8" t="s">
        <v>87</v>
      </c>
      <c r="CL1" s="8" t="s">
        <v>88</v>
      </c>
      <c r="CM1" s="8" t="s">
        <v>89</v>
      </c>
      <c r="CN1" s="8" t="s">
        <v>90</v>
      </c>
      <c r="CO1" s="8" t="s">
        <v>91</v>
      </c>
      <c r="CP1" s="8" t="s">
        <v>92</v>
      </c>
      <c r="CQ1" s="8" t="s">
        <v>93</v>
      </c>
      <c r="CR1" s="8" t="s">
        <v>94</v>
      </c>
      <c r="CS1" s="8" t="s">
        <v>95</v>
      </c>
      <c r="CT1" s="8" t="s">
        <v>96</v>
      </c>
      <c r="CU1" s="8" t="s">
        <v>97</v>
      </c>
      <c r="CV1" s="8" t="s">
        <v>98</v>
      </c>
      <c r="CW1" s="8" t="s">
        <v>99</v>
      </c>
      <c r="CX1" s="8" t="s">
        <v>100</v>
      </c>
      <c r="CY1" s="8" t="s">
        <v>101</v>
      </c>
      <c r="CZ1" s="8" t="s">
        <v>102</v>
      </c>
      <c r="DA1" s="8" t="s">
        <v>103</v>
      </c>
      <c r="DB1" s="8" t="s">
        <v>104</v>
      </c>
      <c r="DC1" s="8" t="s">
        <v>105</v>
      </c>
      <c r="DD1" s="8" t="s">
        <v>106</v>
      </c>
      <c r="DE1" s="8" t="s">
        <v>107</v>
      </c>
      <c r="DF1" s="8" t="s">
        <v>108</v>
      </c>
      <c r="DG1" s="8" t="s">
        <v>109</v>
      </c>
      <c r="DH1" s="8" t="s">
        <v>110</v>
      </c>
      <c r="DI1" s="8" t="s">
        <v>111</v>
      </c>
      <c r="DJ1" s="8" t="s">
        <v>112</v>
      </c>
      <c r="DK1" s="8" t="s">
        <v>113</v>
      </c>
      <c r="DL1" s="8" t="s">
        <v>114</v>
      </c>
      <c r="DM1" s="8" t="s">
        <v>115</v>
      </c>
      <c r="DN1" s="8" t="s">
        <v>116</v>
      </c>
      <c r="DO1" s="8" t="s">
        <v>117</v>
      </c>
      <c r="DP1" s="8" t="s">
        <v>118</v>
      </c>
      <c r="DQ1" s="8" t="s">
        <v>119</v>
      </c>
      <c r="DR1" s="8" t="s">
        <v>120</v>
      </c>
      <c r="DS1" s="8" t="s">
        <v>121</v>
      </c>
      <c r="DT1" s="8" t="s">
        <v>122</v>
      </c>
      <c r="DU1" s="8" t="s">
        <v>123</v>
      </c>
      <c r="DV1" s="8" t="s">
        <v>124</v>
      </c>
      <c r="DW1" s="8" t="s">
        <v>125</v>
      </c>
      <c r="DX1" s="8" t="s">
        <v>126</v>
      </c>
      <c r="DY1" s="8" t="s">
        <v>127</v>
      </c>
      <c r="DZ1" s="8" t="s">
        <v>128</v>
      </c>
      <c r="EA1" s="8" t="s">
        <v>129</v>
      </c>
      <c r="EB1" s="8" t="s">
        <v>130</v>
      </c>
      <c r="EC1" s="8" t="s">
        <v>131</v>
      </c>
      <c r="ED1" s="8" t="s">
        <v>132</v>
      </c>
      <c r="EE1" s="8" t="s">
        <v>133</v>
      </c>
      <c r="EF1" s="8" t="s">
        <v>134</v>
      </c>
      <c r="EG1" s="8" t="s">
        <v>135</v>
      </c>
      <c r="EH1" s="8" t="s">
        <v>136</v>
      </c>
      <c r="EI1" s="8" t="s">
        <v>137</v>
      </c>
      <c r="EJ1" s="8" t="s">
        <v>138</v>
      </c>
      <c r="EK1" s="8" t="s">
        <v>138</v>
      </c>
      <c r="EL1" s="8" t="s">
        <v>138</v>
      </c>
    </row>
    <row r="2" spans="1:142" x14ac:dyDescent="0.25">
      <c r="A2" s="1" t="s">
        <v>140</v>
      </c>
      <c r="B2" s="2">
        <v>10000</v>
      </c>
      <c r="C2" s="2">
        <v>10000</v>
      </c>
      <c r="D2" s="2">
        <v>10000</v>
      </c>
      <c r="E2" s="2">
        <v>10000</v>
      </c>
      <c r="F2" s="2">
        <v>10000</v>
      </c>
      <c r="G2" s="2">
        <v>10000</v>
      </c>
      <c r="H2" s="2">
        <v>10000</v>
      </c>
      <c r="I2" s="2">
        <v>10000</v>
      </c>
      <c r="J2" s="2">
        <v>10000</v>
      </c>
      <c r="K2" s="2">
        <v>10000</v>
      </c>
      <c r="L2" s="2">
        <v>10000</v>
      </c>
      <c r="M2" s="2">
        <v>10000</v>
      </c>
      <c r="N2" s="2">
        <v>10000</v>
      </c>
      <c r="O2" s="2">
        <v>10000</v>
      </c>
      <c r="P2" s="2">
        <v>10000</v>
      </c>
      <c r="Q2" s="2">
        <v>10000</v>
      </c>
      <c r="R2" s="2">
        <v>10000</v>
      </c>
      <c r="S2" s="2">
        <v>10000</v>
      </c>
      <c r="T2" s="2">
        <v>10000</v>
      </c>
      <c r="U2" s="2">
        <v>10000</v>
      </c>
      <c r="V2" s="2">
        <v>10000</v>
      </c>
      <c r="W2" s="2">
        <v>10000</v>
      </c>
      <c r="X2" s="2">
        <v>10000</v>
      </c>
      <c r="Y2" s="2">
        <v>10000</v>
      </c>
      <c r="Z2" s="2">
        <v>10000</v>
      </c>
      <c r="AA2" s="2">
        <v>10000</v>
      </c>
      <c r="AB2" s="2">
        <v>10000</v>
      </c>
      <c r="AC2" s="2">
        <v>10000</v>
      </c>
      <c r="AD2" s="2">
        <v>10000</v>
      </c>
      <c r="AE2" s="2">
        <v>10000</v>
      </c>
      <c r="AF2" s="2">
        <v>10000</v>
      </c>
      <c r="AG2" s="2">
        <v>10000</v>
      </c>
      <c r="AH2" s="2">
        <v>10000</v>
      </c>
      <c r="AI2" s="2">
        <v>10000</v>
      </c>
      <c r="AJ2" s="2">
        <v>10000</v>
      </c>
      <c r="AK2" s="2">
        <v>10000</v>
      </c>
      <c r="AL2" s="2">
        <v>10000</v>
      </c>
      <c r="AM2" s="2">
        <v>10000</v>
      </c>
      <c r="AN2" s="2">
        <v>10000</v>
      </c>
      <c r="AO2" s="2">
        <v>10000</v>
      </c>
      <c r="AP2" s="2">
        <v>10000</v>
      </c>
      <c r="AQ2" s="2">
        <v>10000</v>
      </c>
      <c r="AR2" s="2">
        <v>10000</v>
      </c>
      <c r="AS2" s="2">
        <v>10000</v>
      </c>
      <c r="AT2" s="2">
        <v>10000</v>
      </c>
      <c r="AU2" s="2">
        <v>10000</v>
      </c>
      <c r="AV2" s="2">
        <v>10000</v>
      </c>
      <c r="AW2" s="2">
        <v>10000</v>
      </c>
      <c r="AX2" s="2">
        <v>10000</v>
      </c>
      <c r="AY2" s="2">
        <v>10000</v>
      </c>
      <c r="AZ2" s="2">
        <v>10000</v>
      </c>
      <c r="BA2" s="2">
        <v>10000</v>
      </c>
      <c r="BB2" s="2">
        <v>10000</v>
      </c>
      <c r="BC2" s="2">
        <v>10000</v>
      </c>
      <c r="BD2" s="2">
        <v>10000</v>
      </c>
      <c r="BE2" s="2">
        <v>10000</v>
      </c>
      <c r="BF2" s="2">
        <v>10000</v>
      </c>
      <c r="BG2" s="2">
        <v>10000</v>
      </c>
      <c r="BH2" s="2">
        <v>10000</v>
      </c>
      <c r="BI2" s="2">
        <v>10000</v>
      </c>
      <c r="BJ2" s="2">
        <v>10000</v>
      </c>
      <c r="BK2" s="2">
        <v>10000</v>
      </c>
      <c r="BL2" s="2">
        <v>10000</v>
      </c>
      <c r="BM2" s="2">
        <v>10000</v>
      </c>
      <c r="BN2" s="2">
        <v>10000</v>
      </c>
      <c r="BO2" s="2">
        <v>10000</v>
      </c>
      <c r="BP2" s="2">
        <v>10000</v>
      </c>
      <c r="BQ2" s="2">
        <v>10000</v>
      </c>
      <c r="BR2" s="2">
        <v>10000</v>
      </c>
      <c r="BS2" s="2">
        <v>10000</v>
      </c>
      <c r="BT2" s="2">
        <v>10000</v>
      </c>
      <c r="BU2" s="2">
        <v>10000</v>
      </c>
      <c r="BV2" s="2">
        <v>10000</v>
      </c>
      <c r="BW2" s="2">
        <v>10000</v>
      </c>
      <c r="BX2" s="2">
        <v>10000</v>
      </c>
      <c r="BY2" s="2">
        <v>10000</v>
      </c>
      <c r="BZ2" s="2">
        <v>10000</v>
      </c>
      <c r="CA2" s="2">
        <v>10000</v>
      </c>
      <c r="CB2" s="2">
        <v>10000</v>
      </c>
      <c r="CC2" s="2">
        <v>10000</v>
      </c>
      <c r="CD2" s="2">
        <v>10000</v>
      </c>
      <c r="CE2" s="2">
        <v>10000</v>
      </c>
      <c r="CF2" s="2">
        <v>10000</v>
      </c>
      <c r="CG2" s="2">
        <v>10000</v>
      </c>
      <c r="CH2" s="2">
        <v>10000</v>
      </c>
      <c r="CI2" s="2">
        <v>10000</v>
      </c>
      <c r="CJ2" s="2">
        <v>10000</v>
      </c>
      <c r="CK2" s="2">
        <v>10000</v>
      </c>
      <c r="CL2" s="2">
        <v>10000</v>
      </c>
      <c r="CM2" s="2">
        <v>10000</v>
      </c>
      <c r="CN2" s="2">
        <v>10000</v>
      </c>
      <c r="CO2" s="2">
        <v>10000</v>
      </c>
      <c r="CP2" s="2">
        <v>10000</v>
      </c>
      <c r="CQ2" s="2">
        <v>10000</v>
      </c>
      <c r="CR2" s="2">
        <v>10000</v>
      </c>
      <c r="CS2" s="2">
        <v>10000</v>
      </c>
      <c r="CT2" s="2">
        <v>10000</v>
      </c>
      <c r="CU2" s="2">
        <v>10000</v>
      </c>
      <c r="CV2" s="2">
        <v>10000</v>
      </c>
      <c r="CW2" s="2">
        <v>10000</v>
      </c>
      <c r="CX2" s="2">
        <v>10000</v>
      </c>
      <c r="CY2" s="2">
        <v>10000</v>
      </c>
      <c r="CZ2" s="2">
        <v>10000</v>
      </c>
      <c r="DA2" s="2">
        <v>10000</v>
      </c>
      <c r="DB2" s="2">
        <v>10000</v>
      </c>
      <c r="DC2" s="2">
        <v>10000</v>
      </c>
      <c r="DD2" s="2">
        <v>10000</v>
      </c>
      <c r="DE2" s="2">
        <v>10000</v>
      </c>
      <c r="DF2" s="2">
        <v>10000</v>
      </c>
      <c r="DG2" s="2">
        <v>10000</v>
      </c>
      <c r="DH2" s="2">
        <v>10000</v>
      </c>
      <c r="DI2" s="2">
        <v>10000</v>
      </c>
      <c r="DJ2" s="2">
        <v>10000</v>
      </c>
      <c r="DK2" s="2">
        <v>10000</v>
      </c>
      <c r="DL2" s="2">
        <v>10000</v>
      </c>
      <c r="DM2" s="2">
        <v>10000</v>
      </c>
      <c r="DN2" s="2">
        <v>10000</v>
      </c>
      <c r="DO2" s="2">
        <v>10000</v>
      </c>
      <c r="DP2" s="2">
        <v>10000</v>
      </c>
      <c r="DQ2" s="2">
        <v>10000</v>
      </c>
      <c r="DR2" s="2">
        <v>10000</v>
      </c>
      <c r="DS2" s="2">
        <v>10000</v>
      </c>
      <c r="DT2" s="2">
        <v>10000</v>
      </c>
      <c r="DU2" s="2">
        <v>10000</v>
      </c>
      <c r="DV2" s="2">
        <v>10000</v>
      </c>
      <c r="DW2" s="2">
        <v>10000</v>
      </c>
      <c r="DX2" s="2">
        <v>10000</v>
      </c>
      <c r="DY2" s="2">
        <v>10000</v>
      </c>
      <c r="DZ2" s="2">
        <v>10000</v>
      </c>
      <c r="EA2" s="2">
        <v>10000</v>
      </c>
      <c r="EB2" s="2">
        <v>10000</v>
      </c>
      <c r="EC2" s="2">
        <v>10000</v>
      </c>
      <c r="ED2" s="2">
        <v>10000</v>
      </c>
      <c r="EE2" s="2">
        <v>10000</v>
      </c>
      <c r="EF2" s="2">
        <v>10000</v>
      </c>
      <c r="EG2" s="2">
        <v>10000</v>
      </c>
      <c r="EH2" s="2">
        <v>10000</v>
      </c>
      <c r="EI2" s="2">
        <v>10000</v>
      </c>
      <c r="EJ2" s="2">
        <v>10000</v>
      </c>
      <c r="EK2" s="2">
        <v>10000</v>
      </c>
      <c r="EL2" s="2">
        <v>10000</v>
      </c>
    </row>
    <row r="3" spans="1:142" x14ac:dyDescent="0.25">
      <c r="A3" s="1" t="s">
        <v>141</v>
      </c>
      <c r="B3" s="3">
        <v>-77371.081999999995</v>
      </c>
      <c r="C3" s="3">
        <v>-80465.925279999996</v>
      </c>
      <c r="D3" s="3">
        <v>-83560.768559999997</v>
      </c>
      <c r="E3" s="3">
        <v>-86655.611839999998</v>
      </c>
      <c r="F3" s="3">
        <v>-89750.455119999999</v>
      </c>
      <c r="G3" s="3">
        <v>-92845.2984</v>
      </c>
      <c r="H3" s="3">
        <v>-95940.141680000001</v>
      </c>
      <c r="I3" s="3">
        <v>-99034.984960000002</v>
      </c>
      <c r="J3" s="3">
        <v>-102129.82824</v>
      </c>
      <c r="K3" s="3">
        <v>-105224.67152</v>
      </c>
      <c r="L3" s="3">
        <v>-108319.5148</v>
      </c>
      <c r="M3" s="3">
        <v>-111414.35808000001</v>
      </c>
      <c r="N3" s="3">
        <v>-114509.20136000001</v>
      </c>
      <c r="O3" s="3">
        <v>-117604.04464000001</v>
      </c>
      <c r="P3" s="3">
        <v>-120698.88792000001</v>
      </c>
      <c r="Q3" s="3">
        <v>-123793.73120000001</v>
      </c>
      <c r="R3" s="3">
        <v>-126888.57448000001</v>
      </c>
      <c r="S3" s="3">
        <v>-129983.41776000001</v>
      </c>
      <c r="T3" s="3">
        <v>-133078.26103999998</v>
      </c>
      <c r="U3" s="3">
        <v>-136173.10431999998</v>
      </c>
      <c r="V3" s="3">
        <v>-139267.94760000001</v>
      </c>
      <c r="W3" s="3">
        <v>-142362.79087999999</v>
      </c>
      <c r="X3" s="3">
        <v>-145457.63416000002</v>
      </c>
      <c r="Y3" s="3">
        <v>-148552.47743999999</v>
      </c>
      <c r="Z3" s="3">
        <v>-151647.32072000002</v>
      </c>
      <c r="AA3" s="3">
        <v>-15474.216400000001</v>
      </c>
      <c r="AB3" s="3">
        <v>-154742.16399999999</v>
      </c>
      <c r="AC3" s="3">
        <v>-18569.059679999998</v>
      </c>
      <c r="AD3" s="3">
        <v>-21663.902959999999</v>
      </c>
      <c r="AE3" s="3">
        <v>-24758.74624</v>
      </c>
      <c r="AF3" s="3">
        <v>-27853.589520000001</v>
      </c>
      <c r="AG3" s="3">
        <v>-30948.432800000002</v>
      </c>
      <c r="AH3" s="3">
        <v>-34043.276079999996</v>
      </c>
      <c r="AI3" s="3">
        <v>-37138.119359999997</v>
      </c>
      <c r="AJ3" s="3">
        <v>-40232.962639999998</v>
      </c>
      <c r="AK3" s="3">
        <v>-43327.805919999999</v>
      </c>
      <c r="AL3" s="3">
        <v>-46422.6492</v>
      </c>
      <c r="AM3" s="3">
        <v>-49517.492480000001</v>
      </c>
      <c r="AN3" s="3">
        <v>-52612.335760000002</v>
      </c>
      <c r="AO3" s="3">
        <v>-55707.179040000003</v>
      </c>
      <c r="AP3" s="3">
        <v>-58802.022320000004</v>
      </c>
      <c r="AQ3" s="3">
        <v>-61896.865600000005</v>
      </c>
      <c r="AR3" s="3">
        <v>-64991.708880000006</v>
      </c>
      <c r="AS3" s="3">
        <v>-68086.552159999992</v>
      </c>
      <c r="AT3" s="3">
        <v>-71181.395439999993</v>
      </c>
      <c r="AU3" s="3">
        <v>-74276.238719999994</v>
      </c>
      <c r="AV3" s="3">
        <v>-78455.921999999991</v>
      </c>
      <c r="AW3" s="3">
        <v>-81594.158880000003</v>
      </c>
      <c r="AX3" s="3">
        <v>-84732.395760000014</v>
      </c>
      <c r="AY3" s="3">
        <v>-87870.632639999996</v>
      </c>
      <c r="AZ3" s="3">
        <v>-91008.869520000007</v>
      </c>
      <c r="BA3" s="3">
        <v>-94147.106400000004</v>
      </c>
      <c r="BB3" s="3">
        <v>-97285.343280000001</v>
      </c>
      <c r="BC3" s="3">
        <v>-100423.58016000001</v>
      </c>
      <c r="BD3" s="3">
        <v>-103561.81703999999</v>
      </c>
      <c r="BE3" s="3">
        <v>-106700.05392000001</v>
      </c>
      <c r="BF3" s="3">
        <v>-109838.2908</v>
      </c>
      <c r="BG3" s="3">
        <v>-112976.52768</v>
      </c>
      <c r="BH3" s="3">
        <v>-116114.76456000001</v>
      </c>
      <c r="BI3" s="3">
        <v>-119253.00144000001</v>
      </c>
      <c r="BJ3" s="3">
        <v>-122391.23832</v>
      </c>
      <c r="BK3" s="3">
        <v>-125529.47520000002</v>
      </c>
      <c r="BL3" s="3">
        <v>-128667.71208</v>
      </c>
      <c r="BM3" s="3">
        <v>-131805.94896000001</v>
      </c>
      <c r="BN3" s="3">
        <v>-134944.18584000002</v>
      </c>
      <c r="BO3" s="3">
        <v>-138082.42272</v>
      </c>
      <c r="BP3" s="3">
        <v>-141220.65960000001</v>
      </c>
      <c r="BQ3" s="3">
        <v>-144358.89648</v>
      </c>
      <c r="BR3" s="3">
        <v>-147497.13336000001</v>
      </c>
      <c r="BS3" s="3">
        <v>-150635.37024000002</v>
      </c>
      <c r="BT3" s="3">
        <v>-153773.60712</v>
      </c>
      <c r="BU3" s="3">
        <v>-15691.184400000002</v>
      </c>
      <c r="BV3" s="3">
        <v>-156911.84399999998</v>
      </c>
      <c r="BW3" s="3">
        <v>-18829.421280000002</v>
      </c>
      <c r="BX3" s="3">
        <v>-21967.658159999999</v>
      </c>
      <c r="BY3" s="3">
        <v>-25105.895040000003</v>
      </c>
      <c r="BZ3" s="3">
        <v>-28244.13192</v>
      </c>
      <c r="CA3" s="3">
        <v>-31382.368800000004</v>
      </c>
      <c r="CB3" s="3">
        <v>-34520.605680000001</v>
      </c>
      <c r="CC3" s="3">
        <v>-37658.842560000005</v>
      </c>
      <c r="CD3" s="3">
        <v>-40797.079440000001</v>
      </c>
      <c r="CE3" s="3">
        <v>-43935.316319999998</v>
      </c>
      <c r="CF3" s="3">
        <v>-47073.553200000002</v>
      </c>
      <c r="CG3" s="3">
        <v>-50211.790080000006</v>
      </c>
      <c r="CH3" s="3">
        <v>-53350.026960000003</v>
      </c>
      <c r="CI3" s="3">
        <v>-56488.26384</v>
      </c>
      <c r="CJ3" s="3">
        <v>-59626.500720000004</v>
      </c>
      <c r="CK3" s="3">
        <v>-62764.737600000008</v>
      </c>
      <c r="CL3" s="3">
        <v>-65902.974480000004</v>
      </c>
      <c r="CM3" s="3">
        <v>-69041.211360000001</v>
      </c>
      <c r="CN3" s="3">
        <v>-72179.448239999998</v>
      </c>
      <c r="CO3" s="3">
        <v>-75317.685120000009</v>
      </c>
      <c r="CP3" s="3">
        <v>-76324.358000000007</v>
      </c>
      <c r="CQ3" s="3">
        <v>-79377.332319999987</v>
      </c>
      <c r="CR3" s="3">
        <v>-82430.306639999995</v>
      </c>
      <c r="CS3" s="3">
        <v>-85483.280960000004</v>
      </c>
      <c r="CT3" s="3">
        <v>-88536.255279999998</v>
      </c>
      <c r="CU3" s="3">
        <v>-91589.229599999991</v>
      </c>
      <c r="CV3" s="3">
        <v>-94642.20392</v>
      </c>
      <c r="CW3" s="3">
        <v>-97695.178240000008</v>
      </c>
      <c r="CX3" s="3">
        <v>-100748.15255999999</v>
      </c>
      <c r="CY3" s="3">
        <v>-103801.12688</v>
      </c>
      <c r="CZ3" s="3">
        <v>-106854.1012</v>
      </c>
      <c r="DA3" s="3">
        <v>-109907.07552</v>
      </c>
      <c r="DB3" s="3">
        <v>-112960.04983999999</v>
      </c>
      <c r="DC3" s="3">
        <v>-116013.02416</v>
      </c>
      <c r="DD3" s="3">
        <v>-119065.99848000001</v>
      </c>
      <c r="DE3" s="3">
        <v>-122118.97279999999</v>
      </c>
      <c r="DF3" s="3">
        <v>-125171.94712</v>
      </c>
      <c r="DG3" s="3">
        <v>-128224.92144000001</v>
      </c>
      <c r="DH3" s="3">
        <v>-131277.89575999998</v>
      </c>
      <c r="DI3" s="3">
        <v>-134330.87008000002</v>
      </c>
      <c r="DJ3" s="3">
        <v>-137383.8444</v>
      </c>
      <c r="DK3" s="3">
        <v>-140436.81871999998</v>
      </c>
      <c r="DL3" s="3">
        <v>-143489.79304000002</v>
      </c>
      <c r="DM3" s="3">
        <v>-146542.76736</v>
      </c>
      <c r="DN3" s="3">
        <v>-149595.74167999998</v>
      </c>
      <c r="DO3" s="3">
        <v>-15264.871599999999</v>
      </c>
      <c r="DP3" s="3">
        <v>-152648.71600000001</v>
      </c>
      <c r="DQ3" s="3">
        <v>-18317.84592</v>
      </c>
      <c r="DR3" s="3">
        <v>-21370.820240000001</v>
      </c>
      <c r="DS3" s="3">
        <v>-24423.794560000002</v>
      </c>
      <c r="DT3" s="3">
        <v>-27476.76888</v>
      </c>
      <c r="DU3" s="3">
        <v>-30529.743199999997</v>
      </c>
      <c r="DV3" s="3">
        <v>-33582.717520000006</v>
      </c>
      <c r="DW3" s="3">
        <v>-36635.69184</v>
      </c>
      <c r="DX3" s="3">
        <v>-39688.666159999993</v>
      </c>
      <c r="DY3" s="3">
        <v>-42741.640480000002</v>
      </c>
      <c r="DZ3" s="3">
        <v>-45794.614799999996</v>
      </c>
      <c r="EA3" s="3">
        <v>-48847.589120000004</v>
      </c>
      <c r="EB3" s="3">
        <v>-51900.563439999998</v>
      </c>
      <c r="EC3" s="3">
        <v>-54953.537759999999</v>
      </c>
      <c r="ED3" s="3">
        <v>-58006.51208</v>
      </c>
      <c r="EE3" s="3">
        <v>-61059.486399999994</v>
      </c>
      <c r="EF3" s="3">
        <v>-64112.460720000003</v>
      </c>
      <c r="EG3" s="3">
        <v>-67165.435040000011</v>
      </c>
      <c r="EH3" s="3">
        <v>-70218.409359999991</v>
      </c>
      <c r="EI3" s="3">
        <v>-73271.383679999999</v>
      </c>
      <c r="EJ3" s="4">
        <v>0</v>
      </c>
      <c r="EK3" s="4">
        <v>0</v>
      </c>
      <c r="EL3" s="4">
        <v>0</v>
      </c>
    </row>
    <row r="4" spans="1:142" x14ac:dyDescent="0.25">
      <c r="A4" s="1" t="s">
        <v>142</v>
      </c>
      <c r="B4" s="9">
        <v>83117.517308735405</v>
      </c>
      <c r="C4" s="9">
        <v>80637.657176619483</v>
      </c>
      <c r="D4" s="9">
        <v>78065.542842758543</v>
      </c>
      <c r="E4" s="9">
        <v>75428.911971710957</v>
      </c>
      <c r="F4" s="9">
        <v>72725.732565091341</v>
      </c>
      <c r="G4" s="9">
        <v>69969.1801960577</v>
      </c>
      <c r="H4" s="9">
        <v>67177.049570510382</v>
      </c>
      <c r="I4" s="9">
        <v>64348.683545572458</v>
      </c>
      <c r="J4" s="9">
        <v>61488.22303635085</v>
      </c>
      <c r="K4" s="9">
        <v>58596.796532873348</v>
      </c>
      <c r="L4" s="9">
        <v>55687.568534189806</v>
      </c>
      <c r="M4" s="9">
        <v>52758.48337959234</v>
      </c>
      <c r="N4" s="9">
        <v>49818.904262578813</v>
      </c>
      <c r="O4" s="9">
        <v>46865.344395745364</v>
      </c>
      <c r="P4" s="9">
        <v>43899.278021072743</v>
      </c>
      <c r="Q4" s="9">
        <v>40915.153154679349</v>
      </c>
      <c r="R4" s="9">
        <v>37915.265762426105</v>
      </c>
      <c r="S4" s="9">
        <v>34900.525909633485</v>
      </c>
      <c r="T4" s="9">
        <v>31876.968108368474</v>
      </c>
      <c r="U4" s="9">
        <v>28844.417886030955</v>
      </c>
      <c r="V4" s="9">
        <v>25805.531902305789</v>
      </c>
      <c r="W4" s="9">
        <v>22761.513051111142</v>
      </c>
      <c r="X4" s="9">
        <v>19713.324054030596</v>
      </c>
      <c r="Y4" s="9">
        <v>16661.858378251301</v>
      </c>
      <c r="Z4" s="9">
        <v>13606.467738374084</v>
      </c>
      <c r="AA4" s="9">
        <v>44912.891799990764</v>
      </c>
      <c r="AB4" s="9">
        <v>10547.814670365678</v>
      </c>
      <c r="AC4" s="9">
        <v>53895.47016000469</v>
      </c>
      <c r="AD4" s="9">
        <v>62849.955919878434</v>
      </c>
      <c r="AE4" s="9">
        <v>71400.74857377357</v>
      </c>
      <c r="AF4" s="9">
        <v>78882.276826536661</v>
      </c>
      <c r="AG4" s="9">
        <v>85009.804137141764</v>
      </c>
      <c r="AH4" s="9">
        <v>89748.991822719676</v>
      </c>
      <c r="AI4" s="9">
        <v>93211.025757978408</v>
      </c>
      <c r="AJ4" s="9">
        <v>95590.155366563791</v>
      </c>
      <c r="AK4" s="9">
        <v>97041.382103268916</v>
      </c>
      <c r="AL4" s="9">
        <v>97710.477877170342</v>
      </c>
      <c r="AM4" s="9">
        <v>97763.021314462298</v>
      </c>
      <c r="AN4" s="9">
        <v>97307.346955706074</v>
      </c>
      <c r="AO4" s="9">
        <v>96417.317679748958</v>
      </c>
      <c r="AP4" s="9">
        <v>95184.81121004319</v>
      </c>
      <c r="AQ4" s="9">
        <v>93657.116587498516</v>
      </c>
      <c r="AR4" s="9">
        <v>91873.401875601659</v>
      </c>
      <c r="AS4" s="9">
        <v>89894.781832614346</v>
      </c>
      <c r="AT4" s="9">
        <v>87765.625114361028</v>
      </c>
      <c r="AU4" s="9">
        <v>85496.945996040347</v>
      </c>
      <c r="AV4" s="9">
        <v>66291.136554328361</v>
      </c>
      <c r="AW4" s="9">
        <v>63688.420564425156</v>
      </c>
      <c r="AX4" s="9">
        <v>61014.621671940185</v>
      </c>
      <c r="AY4" s="9">
        <v>58281.866529372594</v>
      </c>
      <c r="AZ4" s="9">
        <v>55494.42812934675</v>
      </c>
      <c r="BA4" s="9">
        <v>52661.90757192779</v>
      </c>
      <c r="BB4" s="9">
        <v>49789.054130590695</v>
      </c>
      <c r="BC4" s="9">
        <v>46882.768644440861</v>
      </c>
      <c r="BD4" s="9">
        <v>43946.656704397348</v>
      </c>
      <c r="BE4" s="9">
        <v>40983.93182988021</v>
      </c>
      <c r="BF4" s="9">
        <v>38003.956854934397</v>
      </c>
      <c r="BG4" s="9">
        <v>35007.562870512047</v>
      </c>
      <c r="BH4" s="9">
        <v>31998.181317779792</v>
      </c>
      <c r="BI4" s="9">
        <v>28972.449546889842</v>
      </c>
      <c r="BJ4" s="9">
        <v>25931.514301307656</v>
      </c>
      <c r="BK4" s="9">
        <v>22881.301154692501</v>
      </c>
      <c r="BL4" s="9">
        <v>19821.18857768198</v>
      </c>
      <c r="BM4" s="9">
        <v>16753.079770721815</v>
      </c>
      <c r="BN4" s="9">
        <v>13678.38877638295</v>
      </c>
      <c r="BO4" s="9">
        <v>10599.18120584723</v>
      </c>
      <c r="BP4" s="9">
        <v>7514.6426924818588</v>
      </c>
      <c r="BQ4" s="9">
        <v>4425.6508334430018</v>
      </c>
      <c r="BR4" s="9">
        <v>1333.4830511662738</v>
      </c>
      <c r="BS4" s="9">
        <v>-1762.7645844041999</v>
      </c>
      <c r="BT4" s="9">
        <v>-4865.6430203640839</v>
      </c>
      <c r="BU4" s="9">
        <v>38804.407800002358</v>
      </c>
      <c r="BV4" s="9">
        <v>-7970.583963194008</v>
      </c>
      <c r="BW4" s="9">
        <v>46565.289359991017</v>
      </c>
      <c r="BX4" s="9">
        <v>54301.784125265956</v>
      </c>
      <c r="BY4" s="9">
        <v>61659.96948695177</v>
      </c>
      <c r="BZ4" s="9">
        <v>68031.371930845271</v>
      </c>
      <c r="CA4" s="9">
        <v>73205.703289513593</v>
      </c>
      <c r="CB4" s="9">
        <v>77149.057624746303</v>
      </c>
      <c r="CC4" s="9">
        <v>79957.130339138355</v>
      </c>
      <c r="CD4" s="9">
        <v>81788.434572736733</v>
      </c>
      <c r="CE4" s="9">
        <v>82772.639322885589</v>
      </c>
      <c r="CF4" s="9">
        <v>83037.082870983009</v>
      </c>
      <c r="CG4" s="9">
        <v>82716.591051803262</v>
      </c>
      <c r="CH4" s="9">
        <v>81922.553601887354</v>
      </c>
      <c r="CI4" s="9">
        <v>80758.7414425678</v>
      </c>
      <c r="CJ4" s="9">
        <v>79284.500274137186</v>
      </c>
      <c r="CK4" s="9">
        <v>77544.998886964837</v>
      </c>
      <c r="CL4" s="9">
        <v>75597.476034278559</v>
      </c>
      <c r="CM4" s="9">
        <v>73473.585745020609</v>
      </c>
      <c r="CN4" s="9">
        <v>71199.324335388344</v>
      </c>
      <c r="CO4" s="9">
        <v>68794.824877516672</v>
      </c>
      <c r="CP4" s="9">
        <v>185265.00321495096</v>
      </c>
      <c r="CQ4" s="9">
        <v>185477.70158464659</v>
      </c>
      <c r="CR4" s="9">
        <v>185295.2478733437</v>
      </c>
      <c r="CS4" s="9">
        <v>184775.87407879854</v>
      </c>
      <c r="CT4" s="9">
        <v>183969.0640566673</v>
      </c>
      <c r="CU4" s="9">
        <v>182905.06039096892</v>
      </c>
      <c r="CV4" s="9">
        <v>181610.19264865492</v>
      </c>
      <c r="CW4" s="9">
        <v>180127.85688232275</v>
      </c>
      <c r="CX4" s="9">
        <v>178472.29271381031</v>
      </c>
      <c r="CY4" s="9">
        <v>176677.84036763516</v>
      </c>
      <c r="CZ4" s="9">
        <v>174761.03549830016</v>
      </c>
      <c r="DA4" s="9">
        <v>172718.07501592263</v>
      </c>
      <c r="DB4" s="9">
        <v>170560.11898446002</v>
      </c>
      <c r="DC4" s="9">
        <v>168305.96190864223</v>
      </c>
      <c r="DD4" s="9">
        <v>165977.10897221908</v>
      </c>
      <c r="DE4" s="9">
        <v>163558.79981407538</v>
      </c>
      <c r="DF4" s="9">
        <v>161078.10092858793</v>
      </c>
      <c r="DG4" s="9">
        <v>158542.2860309885</v>
      </c>
      <c r="DH4" s="9">
        <v>155950.72935505153</v>
      </c>
      <c r="DI4" s="9">
        <v>153311.96144655763</v>
      </c>
      <c r="DJ4" s="9">
        <v>150642.65296143736</v>
      </c>
      <c r="DK4" s="9">
        <v>147940.74145275776</v>
      </c>
      <c r="DL4" s="9">
        <v>145199.72594130767</v>
      </c>
      <c r="DM4" s="9">
        <v>142438.52171366749</v>
      </c>
      <c r="DN4" s="9">
        <v>139650.56339541601</v>
      </c>
      <c r="DO4" s="9">
        <v>49017.564199996363</v>
      </c>
      <c r="DP4" s="9">
        <v>136831.93758500644</v>
      </c>
      <c r="DQ4" s="9">
        <v>58821.077040001204</v>
      </c>
      <c r="DR4" s="9">
        <v>68624.589879991981</v>
      </c>
      <c r="DS4" s="9">
        <v>78428.102720013921</v>
      </c>
      <c r="DT4" s="9">
        <v>88231.615560018967</v>
      </c>
      <c r="DU4" s="9">
        <v>98035.128399992725</v>
      </c>
      <c r="DV4" s="9">
        <v>107838.6412400002</v>
      </c>
      <c r="DW4" s="9">
        <v>117642.15408000241</v>
      </c>
      <c r="DX4" s="9">
        <v>127430.29682866679</v>
      </c>
      <c r="DY4" s="9">
        <v>137015.10630603906</v>
      </c>
      <c r="DZ4" s="9">
        <v>145972.10089537184</v>
      </c>
      <c r="EA4" s="9">
        <v>153990.66889765067</v>
      </c>
      <c r="EB4" s="9">
        <v>161032.22634240016</v>
      </c>
      <c r="EC4" s="9">
        <v>167007.92918883279</v>
      </c>
      <c r="ED4" s="9">
        <v>172031.87013903848</v>
      </c>
      <c r="EE4" s="9">
        <v>176106.49783627648</v>
      </c>
      <c r="EF4" s="9">
        <v>179285.1957301751</v>
      </c>
      <c r="EG4" s="9">
        <v>181693.09260606291</v>
      </c>
      <c r="EH4" s="9">
        <v>183431.72633543934</v>
      </c>
      <c r="EI4" s="9">
        <v>184598.07919399306</v>
      </c>
      <c r="EJ4" s="4">
        <v>1371.4811864013259</v>
      </c>
      <c r="EK4" s="4">
        <v>1369.887495745415</v>
      </c>
      <c r="EL4" s="4">
        <v>2276.7513119943251</v>
      </c>
    </row>
    <row r="5" spans="1:142" x14ac:dyDescent="0.25">
      <c r="A5" s="1" t="s">
        <v>143</v>
      </c>
      <c r="B5" s="3">
        <v>66749.391424004425</v>
      </c>
      <c r="C5" s="3">
        <v>63654.548144004417</v>
      </c>
      <c r="D5" s="3">
        <v>60559.704864004416</v>
      </c>
      <c r="E5" s="3">
        <v>57464.861584004415</v>
      </c>
      <c r="F5" s="3">
        <v>54370.018304004421</v>
      </c>
      <c r="G5" s="3">
        <v>51275.17502400442</v>
      </c>
      <c r="H5" s="3">
        <v>48180.331744004419</v>
      </c>
      <c r="I5" s="3">
        <v>45085.488464004418</v>
      </c>
      <c r="J5" s="3">
        <v>41990.645184004417</v>
      </c>
      <c r="K5" s="3">
        <v>38895.801904004416</v>
      </c>
      <c r="L5" s="3">
        <v>35800.958624004415</v>
      </c>
      <c r="M5" s="3">
        <v>32706.115344004415</v>
      </c>
      <c r="N5" s="3">
        <v>29611.272064004414</v>
      </c>
      <c r="O5" s="3">
        <v>26516.428784004413</v>
      </c>
      <c r="P5" s="3">
        <v>23421.585504004412</v>
      </c>
      <c r="Q5" s="3">
        <v>20326.742224004411</v>
      </c>
      <c r="R5" s="3">
        <v>17231.89894400441</v>
      </c>
      <c r="S5" s="3">
        <v>14137.055664004411</v>
      </c>
      <c r="T5" s="3">
        <v>11042.212384004424</v>
      </c>
      <c r="U5" s="3">
        <v>7947.3691040044232</v>
      </c>
      <c r="V5" s="3">
        <v>4852.5258240044095</v>
      </c>
      <c r="W5" s="3">
        <v>1757.6825440044229</v>
      </c>
      <c r="X5" s="3">
        <v>-1337.1607359955922</v>
      </c>
      <c r="Y5" s="3">
        <v>-4432.0040159955788</v>
      </c>
      <c r="Z5" s="3">
        <v>-7526.8472959955925</v>
      </c>
      <c r="AA5" s="3">
        <v>44912.891799999998</v>
      </c>
      <c r="AB5" s="3">
        <v>-10621.690575995579</v>
      </c>
      <c r="AC5" s="3">
        <v>53895.470159999997</v>
      </c>
      <c r="AD5" s="3">
        <v>62878.048519999997</v>
      </c>
      <c r="AE5" s="3">
        <v>71860.626879999996</v>
      </c>
      <c r="AF5" s="3">
        <v>80843.205239999996</v>
      </c>
      <c r="AG5" s="3">
        <v>89825.783599999995</v>
      </c>
      <c r="AH5" s="3">
        <v>98808.361960000009</v>
      </c>
      <c r="AI5" s="3">
        <v>106982.35406400441</v>
      </c>
      <c r="AJ5" s="3">
        <v>103887.51078400444</v>
      </c>
      <c r="AK5" s="3">
        <v>100792.66750400441</v>
      </c>
      <c r="AL5" s="3">
        <v>97697.824224004435</v>
      </c>
      <c r="AM5" s="3">
        <v>94602.980944004405</v>
      </c>
      <c r="AN5" s="3">
        <v>91508.137664004433</v>
      </c>
      <c r="AO5" s="3">
        <v>88413.294384004403</v>
      </c>
      <c r="AP5" s="3">
        <v>85318.451104004431</v>
      </c>
      <c r="AQ5" s="3">
        <v>82223.607824004401</v>
      </c>
      <c r="AR5" s="3">
        <v>79128.764544004429</v>
      </c>
      <c r="AS5" s="3">
        <v>76033.921264004428</v>
      </c>
      <c r="AT5" s="3">
        <v>72939.077984004427</v>
      </c>
      <c r="AU5" s="3">
        <v>69844.234704004426</v>
      </c>
      <c r="AV5" s="3">
        <v>52391.927359304362</v>
      </c>
      <c r="AW5" s="3">
        <v>49253.69047930435</v>
      </c>
      <c r="AX5" s="3">
        <v>46115.453599304346</v>
      </c>
      <c r="AY5" s="3">
        <v>42977.216719304357</v>
      </c>
      <c r="AZ5" s="3">
        <v>39838.979839304346</v>
      </c>
      <c r="BA5" s="3">
        <v>36700.742959304349</v>
      </c>
      <c r="BB5" s="3">
        <v>33562.506079304352</v>
      </c>
      <c r="BC5" s="3">
        <v>30424.269199304348</v>
      </c>
      <c r="BD5" s="3">
        <v>27286.032319304359</v>
      </c>
      <c r="BE5" s="3">
        <v>24147.795439304351</v>
      </c>
      <c r="BF5" s="3">
        <v>21009.558559304343</v>
      </c>
      <c r="BG5" s="3">
        <v>17871.321679304354</v>
      </c>
      <c r="BH5" s="3">
        <v>14733.08479930435</v>
      </c>
      <c r="BI5" s="3">
        <v>11594.847919304344</v>
      </c>
      <c r="BJ5" s="3">
        <v>8456.6110393043527</v>
      </c>
      <c r="BK5" s="3">
        <v>5318.3741593043469</v>
      </c>
      <c r="BL5" s="3">
        <v>2180.1372793043556</v>
      </c>
      <c r="BM5" s="3">
        <v>-958.09960069565022</v>
      </c>
      <c r="BN5" s="3">
        <v>-4096.3364806956561</v>
      </c>
      <c r="BO5" s="3">
        <v>-7234.5733606956619</v>
      </c>
      <c r="BP5" s="3">
        <v>-10372.810240695653</v>
      </c>
      <c r="BQ5" s="3">
        <v>-13511.047120695643</v>
      </c>
      <c r="BR5" s="3">
        <v>-16649.284000695661</v>
      </c>
      <c r="BS5" s="3">
        <v>-19787.520880695658</v>
      </c>
      <c r="BT5" s="3">
        <v>-22925.757760695647</v>
      </c>
      <c r="BU5" s="3">
        <v>38804.407800000001</v>
      </c>
      <c r="BV5" s="3">
        <v>-26063.994640695637</v>
      </c>
      <c r="BW5" s="3">
        <v>46565.289359999995</v>
      </c>
      <c r="BX5" s="3">
        <v>54326.170920000004</v>
      </c>
      <c r="BY5" s="3">
        <v>62087.052479999998</v>
      </c>
      <c r="BZ5" s="3">
        <v>69847.934039999993</v>
      </c>
      <c r="CA5" s="3">
        <v>77608.815600000002</v>
      </c>
      <c r="CB5" s="3">
        <v>85369.697159999996</v>
      </c>
      <c r="CC5" s="3">
        <v>93130.57871999999</v>
      </c>
      <c r="CD5" s="3">
        <v>90050.769919304352</v>
      </c>
      <c r="CE5" s="3">
        <v>86912.53303930434</v>
      </c>
      <c r="CF5" s="3">
        <v>83774.296159304358</v>
      </c>
      <c r="CG5" s="3">
        <v>80636.059279304347</v>
      </c>
      <c r="CH5" s="3">
        <v>77497.82239930435</v>
      </c>
      <c r="CI5" s="3">
        <v>74359.585519304354</v>
      </c>
      <c r="CJ5" s="3">
        <v>71221.348639304342</v>
      </c>
      <c r="CK5" s="3">
        <v>68083.111759304345</v>
      </c>
      <c r="CL5" s="3">
        <v>64944.874879304349</v>
      </c>
      <c r="CM5" s="3">
        <v>61806.637999304352</v>
      </c>
      <c r="CN5" s="3">
        <v>58668.401119304355</v>
      </c>
      <c r="CO5" s="3">
        <v>55530.164239304344</v>
      </c>
      <c r="CP5" s="3">
        <v>184224.86795729853</v>
      </c>
      <c r="CQ5" s="3">
        <v>181171.89363729855</v>
      </c>
      <c r="CR5" s="3">
        <v>178118.91931729851</v>
      </c>
      <c r="CS5" s="3">
        <v>175065.94499729853</v>
      </c>
      <c r="CT5" s="3">
        <v>172012.97067729852</v>
      </c>
      <c r="CU5" s="3">
        <v>168959.99635729851</v>
      </c>
      <c r="CV5" s="3">
        <v>165907.02203729853</v>
      </c>
      <c r="CW5" s="3">
        <v>162854.0477172985</v>
      </c>
      <c r="CX5" s="3">
        <v>159801.07339729852</v>
      </c>
      <c r="CY5" s="3">
        <v>156748.09907729854</v>
      </c>
      <c r="CZ5" s="3">
        <v>153695.1247572985</v>
      </c>
      <c r="DA5" s="3">
        <v>150642.15043729852</v>
      </c>
      <c r="DB5" s="3">
        <v>147589.17611729854</v>
      </c>
      <c r="DC5" s="3">
        <v>144536.2017972985</v>
      </c>
      <c r="DD5" s="3">
        <v>141483.22747729853</v>
      </c>
      <c r="DE5" s="3">
        <v>138430.25315729855</v>
      </c>
      <c r="DF5" s="3">
        <v>135377.27883729851</v>
      </c>
      <c r="DG5" s="3">
        <v>132324.30451729853</v>
      </c>
      <c r="DH5" s="3">
        <v>129271.33019729852</v>
      </c>
      <c r="DI5" s="3">
        <v>126218.35587729851</v>
      </c>
      <c r="DJ5" s="3">
        <v>123165.38155729852</v>
      </c>
      <c r="DK5" s="3">
        <v>120112.40723729852</v>
      </c>
      <c r="DL5" s="3">
        <v>117059.43291729852</v>
      </c>
      <c r="DM5" s="3">
        <v>114006.45859729852</v>
      </c>
      <c r="DN5" s="3">
        <v>110953.48427729853</v>
      </c>
      <c r="DO5" s="3">
        <v>49017.564200000001</v>
      </c>
      <c r="DP5" s="3">
        <v>107900.50995729852</v>
      </c>
      <c r="DQ5" s="3">
        <v>58821.077040000004</v>
      </c>
      <c r="DR5" s="3">
        <v>68624.58988</v>
      </c>
      <c r="DS5" s="3">
        <v>78428.102719999995</v>
      </c>
      <c r="DT5" s="3">
        <v>88231.615560000006</v>
      </c>
      <c r="DU5" s="3">
        <v>98035.128400000001</v>
      </c>
      <c r="DV5" s="3">
        <v>107838.64124</v>
      </c>
      <c r="DW5" s="3">
        <v>117642.15408000001</v>
      </c>
      <c r="DX5" s="3">
        <v>127445.66692</v>
      </c>
      <c r="DY5" s="3">
        <v>137249.17976</v>
      </c>
      <c r="DZ5" s="3">
        <v>147052.69260000001</v>
      </c>
      <c r="EA5" s="3">
        <v>156856.20543999999</v>
      </c>
      <c r="EB5" s="3">
        <v>166659.71828</v>
      </c>
      <c r="EC5" s="3">
        <v>176463.23112000001</v>
      </c>
      <c r="ED5" s="3">
        <v>186266.74395999999</v>
      </c>
      <c r="EE5" s="3">
        <v>196070.2568</v>
      </c>
      <c r="EF5" s="3">
        <v>196436.7652372985</v>
      </c>
      <c r="EG5" s="3">
        <v>193383.79091729852</v>
      </c>
      <c r="EH5" s="3">
        <v>190330.81659729854</v>
      </c>
      <c r="EI5" s="3">
        <v>187277.84227729851</v>
      </c>
      <c r="EJ5" s="4">
        <v>1193.3049761770544</v>
      </c>
      <c r="EK5" s="4">
        <v>1200.5360807814504</v>
      </c>
      <c r="EL5" s="4">
        <v>2026.5973334297526</v>
      </c>
    </row>
    <row r="6" spans="1:142" x14ac:dyDescent="0.25">
      <c r="A6" s="1" t="s">
        <v>144</v>
      </c>
      <c r="B6" s="3">
        <v>224564.459</v>
      </c>
      <c r="C6" s="3">
        <v>233547.03736000002</v>
      </c>
      <c r="D6" s="3">
        <v>242529.61572</v>
      </c>
      <c r="E6" s="3">
        <v>251512.19407999999</v>
      </c>
      <c r="F6" s="3">
        <v>260494.77244</v>
      </c>
      <c r="G6" s="3">
        <v>269477.35080000001</v>
      </c>
      <c r="H6" s="3">
        <v>278459.92916</v>
      </c>
      <c r="I6" s="3">
        <v>287442.50751999998</v>
      </c>
      <c r="J6" s="3">
        <v>296425.08588000003</v>
      </c>
      <c r="K6" s="3">
        <v>305407.66424000001</v>
      </c>
      <c r="L6" s="3">
        <v>314390.2426</v>
      </c>
      <c r="M6" s="3">
        <v>323372.82095999998</v>
      </c>
      <c r="N6" s="3">
        <v>332355.39931999997</v>
      </c>
      <c r="O6" s="3">
        <v>341337.97768000001</v>
      </c>
      <c r="P6" s="3">
        <v>350320.55604</v>
      </c>
      <c r="Q6" s="3">
        <v>359303.13439999998</v>
      </c>
      <c r="R6" s="3">
        <v>368285.71276000002</v>
      </c>
      <c r="S6" s="3">
        <v>377268.29112000001</v>
      </c>
      <c r="T6" s="3">
        <v>386250.86947999999</v>
      </c>
      <c r="U6" s="3">
        <v>395233.44784000004</v>
      </c>
      <c r="V6" s="3">
        <v>404216.02619999996</v>
      </c>
      <c r="W6" s="3">
        <v>413198.60456000001</v>
      </c>
      <c r="X6" s="3">
        <v>422181.18291999999</v>
      </c>
      <c r="Y6" s="3">
        <v>431163.76127999998</v>
      </c>
      <c r="Z6" s="3">
        <v>440146.33964000002</v>
      </c>
      <c r="AA6" s="3">
        <v>44912.891799999998</v>
      </c>
      <c r="AB6" s="3">
        <v>449128.91800000001</v>
      </c>
      <c r="AC6" s="3">
        <v>53895.470159999997</v>
      </c>
      <c r="AD6" s="3">
        <v>62878.048519999997</v>
      </c>
      <c r="AE6" s="3">
        <v>71860.626879999996</v>
      </c>
      <c r="AF6" s="3">
        <v>80843.205239999996</v>
      </c>
      <c r="AG6" s="3">
        <v>89825.783599999995</v>
      </c>
      <c r="AH6" s="3">
        <v>98808.361960000009</v>
      </c>
      <c r="AI6" s="3">
        <v>107790.94031999999</v>
      </c>
      <c r="AJ6" s="3">
        <v>116773.51868000001</v>
      </c>
      <c r="AK6" s="3">
        <v>125756.09703999999</v>
      </c>
      <c r="AL6" s="3">
        <v>134738.67540000001</v>
      </c>
      <c r="AM6" s="3">
        <v>143721.25375999999</v>
      </c>
      <c r="AN6" s="3">
        <v>152703.83212000001</v>
      </c>
      <c r="AO6" s="3">
        <v>161686.41047999999</v>
      </c>
      <c r="AP6" s="3">
        <v>170668.98884000001</v>
      </c>
      <c r="AQ6" s="3">
        <v>179651.56719999999</v>
      </c>
      <c r="AR6" s="3">
        <v>188634.14556</v>
      </c>
      <c r="AS6" s="3">
        <v>197616.72392000002</v>
      </c>
      <c r="AT6" s="3">
        <v>206599.30228</v>
      </c>
      <c r="AU6" s="3">
        <v>215581.88063999999</v>
      </c>
      <c r="AV6" s="3">
        <v>194022.03899999999</v>
      </c>
      <c r="AW6" s="3">
        <v>201782.92056</v>
      </c>
      <c r="AX6" s="3">
        <v>209543.80212000001</v>
      </c>
      <c r="AY6" s="3">
        <v>217304.68368000002</v>
      </c>
      <c r="AZ6" s="3">
        <v>225065.56524</v>
      </c>
      <c r="BA6" s="3">
        <v>232826.44679999998</v>
      </c>
      <c r="BB6" s="3">
        <v>240587.32835999998</v>
      </c>
      <c r="BC6" s="3">
        <v>248348.20991999999</v>
      </c>
      <c r="BD6" s="3">
        <v>256109.09148</v>
      </c>
      <c r="BE6" s="3">
        <v>263869.97304000001</v>
      </c>
      <c r="BF6" s="3">
        <v>271630.85459999996</v>
      </c>
      <c r="BG6" s="3">
        <v>279391.73615999997</v>
      </c>
      <c r="BH6" s="3">
        <v>287152.61771999998</v>
      </c>
      <c r="BI6" s="3">
        <v>294913.49927999999</v>
      </c>
      <c r="BJ6" s="3">
        <v>302674.38084</v>
      </c>
      <c r="BK6" s="3">
        <v>310435.26240000001</v>
      </c>
      <c r="BL6" s="3">
        <v>318196.14396000002</v>
      </c>
      <c r="BM6" s="3">
        <v>325957.02552000002</v>
      </c>
      <c r="BN6" s="3">
        <v>333717.90707999998</v>
      </c>
      <c r="BO6" s="3">
        <v>341478.78863999998</v>
      </c>
      <c r="BP6" s="3">
        <v>349239.67019999999</v>
      </c>
      <c r="BQ6" s="3">
        <v>357000.55176</v>
      </c>
      <c r="BR6" s="3">
        <v>364761.43331999995</v>
      </c>
      <c r="BS6" s="3">
        <v>372522.31487999996</v>
      </c>
      <c r="BT6" s="3">
        <v>380283.19643999997</v>
      </c>
      <c r="BU6" s="3">
        <v>38804.407800000001</v>
      </c>
      <c r="BV6" s="3">
        <v>388044.07799999998</v>
      </c>
      <c r="BW6" s="3">
        <v>46565.289359999995</v>
      </c>
      <c r="BX6" s="3">
        <v>54326.170920000004</v>
      </c>
      <c r="BY6" s="3">
        <v>62087.052479999998</v>
      </c>
      <c r="BZ6" s="3">
        <v>69847.934039999993</v>
      </c>
      <c r="CA6" s="3">
        <v>77608.815600000002</v>
      </c>
      <c r="CB6" s="3">
        <v>85369.697159999996</v>
      </c>
      <c r="CC6" s="3">
        <v>93130.57871999999</v>
      </c>
      <c r="CD6" s="3">
        <v>100891.46028</v>
      </c>
      <c r="CE6" s="3">
        <v>108652.34184000001</v>
      </c>
      <c r="CF6" s="3">
        <v>116413.22339999999</v>
      </c>
      <c r="CG6" s="3">
        <v>124174.10496</v>
      </c>
      <c r="CH6" s="3">
        <v>131934.98652000001</v>
      </c>
      <c r="CI6" s="3">
        <v>139695.86807999999</v>
      </c>
      <c r="CJ6" s="3">
        <v>147456.74963999999</v>
      </c>
      <c r="CK6" s="3">
        <v>155217.6312</v>
      </c>
      <c r="CL6" s="3">
        <v>162978.51276000001</v>
      </c>
      <c r="CM6" s="3">
        <v>170739.39431999999</v>
      </c>
      <c r="CN6" s="3">
        <v>178500.27588</v>
      </c>
      <c r="CO6" s="3">
        <v>186261.15743999998</v>
      </c>
      <c r="CP6" s="3">
        <v>245087.821</v>
      </c>
      <c r="CQ6" s="3">
        <v>254891.33384000001</v>
      </c>
      <c r="CR6" s="3">
        <v>264694.84668000002</v>
      </c>
      <c r="CS6" s="3">
        <v>274498.35952</v>
      </c>
      <c r="CT6" s="3">
        <v>284301.87236000004</v>
      </c>
      <c r="CU6" s="3">
        <v>294105.38520000002</v>
      </c>
      <c r="CV6" s="3">
        <v>303908.89804</v>
      </c>
      <c r="CW6" s="3">
        <v>313712.41087999998</v>
      </c>
      <c r="CX6" s="3">
        <v>323515.92372000002</v>
      </c>
      <c r="CY6" s="3">
        <v>333319.43656</v>
      </c>
      <c r="CZ6" s="3">
        <v>343122.94939999998</v>
      </c>
      <c r="DA6" s="3">
        <v>352926.46224000002</v>
      </c>
      <c r="DB6" s="3">
        <v>362729.97508</v>
      </c>
      <c r="DC6" s="3">
        <v>372533.48791999999</v>
      </c>
      <c r="DD6" s="3">
        <v>382337.00075999997</v>
      </c>
      <c r="DE6" s="3">
        <v>392140.51360000001</v>
      </c>
      <c r="DF6" s="3">
        <v>401944.02643999999</v>
      </c>
      <c r="DG6" s="3">
        <v>411747.53928000003</v>
      </c>
      <c r="DH6" s="3">
        <v>421551.05212000001</v>
      </c>
      <c r="DI6" s="3">
        <v>431354.56495999999</v>
      </c>
      <c r="DJ6" s="3">
        <v>441158.07779999997</v>
      </c>
      <c r="DK6" s="3">
        <v>450961.59064000001</v>
      </c>
      <c r="DL6" s="3">
        <v>460765.10347999999</v>
      </c>
      <c r="DM6" s="3">
        <v>470568.61632000003</v>
      </c>
      <c r="DN6" s="3">
        <v>480372.12916000001</v>
      </c>
      <c r="DO6" s="3">
        <v>49017.564200000001</v>
      </c>
      <c r="DP6" s="3">
        <v>490175.64199999999</v>
      </c>
      <c r="DQ6" s="3">
        <v>58821.077040000004</v>
      </c>
      <c r="DR6" s="3">
        <v>68624.58988</v>
      </c>
      <c r="DS6" s="3">
        <v>78428.102719999995</v>
      </c>
      <c r="DT6" s="3">
        <v>88231.615560000006</v>
      </c>
      <c r="DU6" s="3">
        <v>98035.128400000001</v>
      </c>
      <c r="DV6" s="3">
        <v>107838.64124</v>
      </c>
      <c r="DW6" s="3">
        <v>117642.15408000001</v>
      </c>
      <c r="DX6" s="3">
        <v>127445.66692</v>
      </c>
      <c r="DY6" s="3">
        <v>137249.17976</v>
      </c>
      <c r="DZ6" s="3">
        <v>147052.69260000001</v>
      </c>
      <c r="EA6" s="3">
        <v>156856.20543999999</v>
      </c>
      <c r="EB6" s="3">
        <v>166659.71828</v>
      </c>
      <c r="EC6" s="3">
        <v>176463.23112000001</v>
      </c>
      <c r="ED6" s="3">
        <v>186266.74395999999</v>
      </c>
      <c r="EE6" s="3">
        <v>196070.2568</v>
      </c>
      <c r="EF6" s="3">
        <v>205873.76964000001</v>
      </c>
      <c r="EG6" s="3">
        <v>215677.28247999999</v>
      </c>
      <c r="EH6" s="3">
        <v>225480.79532</v>
      </c>
      <c r="EI6" s="3">
        <v>235284.30816000002</v>
      </c>
      <c r="EJ6" s="4" t="s">
        <v>154</v>
      </c>
      <c r="EK6" s="4" t="s">
        <v>154</v>
      </c>
      <c r="EL6" s="4" t="s">
        <v>154</v>
      </c>
    </row>
    <row r="7" spans="1:142" x14ac:dyDescent="0.25">
      <c r="A7" s="1" t="s">
        <v>145</v>
      </c>
      <c r="B7" s="3">
        <v>58324.409850358927</v>
      </c>
      <c r="C7" s="3">
        <v>59854.58982847623</v>
      </c>
      <c r="D7" s="3">
        <v>61223.534533634214</v>
      </c>
      <c r="E7" s="3">
        <v>62484.16668766048</v>
      </c>
      <c r="F7" s="3">
        <v>63613.43550130925</v>
      </c>
      <c r="G7" s="3">
        <v>64634.2615729604</v>
      </c>
      <c r="H7" s="3">
        <v>65588.784259778535</v>
      </c>
      <c r="I7" s="3">
        <v>66464.880004562772</v>
      </c>
      <c r="J7" s="3">
        <v>67267.329203351881</v>
      </c>
      <c r="K7" s="3">
        <v>67991.551858769526</v>
      </c>
      <c r="L7" s="3">
        <v>68677.901086148049</v>
      </c>
      <c r="M7" s="3">
        <v>69313.57463933801</v>
      </c>
      <c r="N7" s="3">
        <v>69930.236488873532</v>
      </c>
      <c r="O7" s="3">
        <v>70510.535036559741</v>
      </c>
      <c r="P7" s="3">
        <v>71056.980301532123</v>
      </c>
      <c r="Q7" s="3">
        <v>71541.955296615226</v>
      </c>
      <c r="R7" s="3">
        <v>71970.968752571163</v>
      </c>
      <c r="S7" s="3">
        <v>72344.346577481949</v>
      </c>
      <c r="T7" s="3">
        <v>72686.71803649397</v>
      </c>
      <c r="U7" s="3">
        <v>72994.851607930264</v>
      </c>
      <c r="V7" s="3">
        <v>73279.755603580823</v>
      </c>
      <c r="W7" s="3">
        <v>73545.823858489064</v>
      </c>
      <c r="X7" s="3">
        <v>73796.871764070922</v>
      </c>
      <c r="Y7" s="3">
        <v>74036.560989778576</v>
      </c>
      <c r="Z7" s="3">
        <v>74260.285575139817</v>
      </c>
      <c r="AA7" s="3">
        <v>0</v>
      </c>
      <c r="AB7" s="3">
        <v>74470.727597475052</v>
      </c>
      <c r="AC7" s="3">
        <v>0</v>
      </c>
      <c r="AD7" s="3">
        <v>354.28284874136813</v>
      </c>
      <c r="AE7" s="3">
        <v>2062.9758810120102</v>
      </c>
      <c r="AF7" s="3">
        <v>5229.2802068389137</v>
      </c>
      <c r="AG7" s="3">
        <v>9326.2743606009863</v>
      </c>
      <c r="AH7" s="3">
        <v>13894.159256620198</v>
      </c>
      <c r="AI7" s="3">
        <v>18590.068247949486</v>
      </c>
      <c r="AJ7" s="3">
        <v>23226.889274093388</v>
      </c>
      <c r="AK7" s="3">
        <v>27650.950309563992</v>
      </c>
      <c r="AL7" s="3">
        <v>31790.42766875535</v>
      </c>
      <c r="AM7" s="3">
        <v>35647.557937035097</v>
      </c>
      <c r="AN7" s="3">
        <v>39208.503243182597</v>
      </c>
      <c r="AO7" s="3">
        <v>42457.078928664596</v>
      </c>
      <c r="AP7" s="3">
        <v>45432.909750402869</v>
      </c>
      <c r="AQ7" s="3">
        <v>48131.803940083271</v>
      </c>
      <c r="AR7" s="3">
        <v>50555.314895520023</v>
      </c>
      <c r="AS7" s="3">
        <v>52761.319690992954</v>
      </c>
      <c r="AT7" s="3">
        <v>54792.927220024583</v>
      </c>
      <c r="AU7" s="3">
        <v>56636.165527927667</v>
      </c>
      <c r="AV7" s="3">
        <v>52541.451504417055</v>
      </c>
      <c r="AW7" s="3">
        <v>53877.719132960803</v>
      </c>
      <c r="AX7" s="3">
        <v>55098.474090302625</v>
      </c>
      <c r="AY7" s="3">
        <v>56217.862037167914</v>
      </c>
      <c r="AZ7" s="3">
        <v>57233.223327529318</v>
      </c>
      <c r="BA7" s="3">
        <v>58159.269162699653</v>
      </c>
      <c r="BB7" s="3">
        <v>58999.025417716402</v>
      </c>
      <c r="BC7" s="3">
        <v>59764.765329304035</v>
      </c>
      <c r="BD7" s="3">
        <v>60459.831551664916</v>
      </c>
      <c r="BE7" s="3">
        <v>61087.757114970627</v>
      </c>
      <c r="BF7" s="3">
        <v>61676.048463795123</v>
      </c>
      <c r="BG7" s="3">
        <v>62223.133586060292</v>
      </c>
      <c r="BH7" s="3">
        <v>62738.134626132334</v>
      </c>
      <c r="BI7" s="3">
        <v>63203.416936974754</v>
      </c>
      <c r="BJ7" s="3">
        <v>63619.606390994661</v>
      </c>
      <c r="BK7" s="3">
        <v>64008.721260011655</v>
      </c>
      <c r="BL7" s="3">
        <v>64365.138929734261</v>
      </c>
      <c r="BM7" s="3">
        <v>64695.259336859126</v>
      </c>
      <c r="BN7" s="3">
        <v>65003.501204525826</v>
      </c>
      <c r="BO7" s="3">
        <v>65298.349517669005</v>
      </c>
      <c r="BP7" s="3">
        <v>65574.269664057763</v>
      </c>
      <c r="BQ7" s="3">
        <v>65834.468937428741</v>
      </c>
      <c r="BR7" s="3">
        <v>66084.482212006536</v>
      </c>
      <c r="BS7" s="3">
        <v>66318.379022096007</v>
      </c>
      <c r="BT7" s="3">
        <v>66520.511099231138</v>
      </c>
      <c r="BU7" s="3">
        <v>0</v>
      </c>
      <c r="BV7" s="3">
        <v>66715.664395388623</v>
      </c>
      <c r="BW7" s="3">
        <v>0</v>
      </c>
      <c r="BX7" s="3">
        <v>317.56345429308243</v>
      </c>
      <c r="BY7" s="3">
        <v>1885.5580496068053</v>
      </c>
      <c r="BZ7" s="3">
        <v>4770.0686106410094</v>
      </c>
      <c r="CA7" s="3">
        <v>8497.6845104328004</v>
      </c>
      <c r="CB7" s="3">
        <v>12629.344603297424</v>
      </c>
      <c r="CC7" s="3">
        <v>16876.131485306298</v>
      </c>
      <c r="CD7" s="3">
        <v>21059.627581501722</v>
      </c>
      <c r="CE7" s="3">
        <v>25050.289638981343</v>
      </c>
      <c r="CF7" s="3">
        <v>28775.132567514236</v>
      </c>
      <c r="CG7" s="3">
        <v>32216.304213623796</v>
      </c>
      <c r="CH7" s="3">
        <v>35378.141149105482</v>
      </c>
      <c r="CI7" s="3">
        <v>38289.661202913114</v>
      </c>
      <c r="CJ7" s="3">
        <v>40952.903256384532</v>
      </c>
      <c r="CK7" s="3">
        <v>43367.11580199669</v>
      </c>
      <c r="CL7" s="3">
        <v>45573.488512690856</v>
      </c>
      <c r="CM7" s="3">
        <v>47580.966104489293</v>
      </c>
      <c r="CN7" s="3">
        <v>49400.665315999453</v>
      </c>
      <c r="CO7" s="3">
        <v>51041.052708420088</v>
      </c>
      <c r="CP7" s="3">
        <v>49875.905784739938</v>
      </c>
      <c r="CQ7" s="3">
        <v>53932.727971980647</v>
      </c>
      <c r="CR7" s="3">
        <v>57750.721256980331</v>
      </c>
      <c r="CS7" s="3">
        <v>61343.130377221249</v>
      </c>
      <c r="CT7" s="3">
        <v>64725.011675669106</v>
      </c>
      <c r="CU7" s="3">
        <v>67893.773186060251</v>
      </c>
      <c r="CV7" s="3">
        <v>70849.73301092074</v>
      </c>
      <c r="CW7" s="3">
        <v>73628.817508133681</v>
      </c>
      <c r="CX7" s="3">
        <v>76225.127579698645</v>
      </c>
      <c r="CY7" s="3">
        <v>78674.838527008615</v>
      </c>
      <c r="CZ7" s="3">
        <v>80986.230083495626</v>
      </c>
      <c r="DA7" s="3">
        <v>83130.010796231087</v>
      </c>
      <c r="DB7" s="3">
        <v>85109.904857943853</v>
      </c>
      <c r="DC7" s="3">
        <v>86949.420597112869</v>
      </c>
      <c r="DD7" s="3">
        <v>88682.754602622284</v>
      </c>
      <c r="DE7" s="3">
        <v>90259.95952385079</v>
      </c>
      <c r="DF7" s="3">
        <v>91735.629622688386</v>
      </c>
      <c r="DG7" s="3">
        <v>93117.479819249857</v>
      </c>
      <c r="DH7" s="3">
        <v>94393.575371034225</v>
      </c>
      <c r="DI7" s="3">
        <v>95578.661297782819</v>
      </c>
      <c r="DJ7" s="3">
        <v>96712.872849223844</v>
      </c>
      <c r="DK7" s="3">
        <v>97783.860897114908</v>
      </c>
      <c r="DL7" s="3">
        <v>98765.509866466193</v>
      </c>
      <c r="DM7" s="3">
        <v>99711.637646998817</v>
      </c>
      <c r="DN7" s="3">
        <v>100596.29613675101</v>
      </c>
      <c r="DO7" s="3">
        <v>0</v>
      </c>
      <c r="DP7" s="3">
        <v>101401.4041779566</v>
      </c>
      <c r="DQ7" s="3">
        <v>0</v>
      </c>
      <c r="DR7" s="3">
        <v>0</v>
      </c>
      <c r="DS7" s="3">
        <v>0</v>
      </c>
      <c r="DT7" s="3">
        <v>0</v>
      </c>
      <c r="DU7" s="3">
        <v>0</v>
      </c>
      <c r="DV7" s="3">
        <v>0</v>
      </c>
      <c r="DW7" s="3">
        <v>0</v>
      </c>
      <c r="DX7" s="3">
        <v>282.84573078221786</v>
      </c>
      <c r="DY7" s="3">
        <v>1544.7195604341841</v>
      </c>
      <c r="DZ7" s="3">
        <v>4052.3850174834502</v>
      </c>
      <c r="EA7" s="3">
        <v>7611.8260027757651</v>
      </c>
      <c r="EB7" s="3">
        <v>11895.292573823204</v>
      </c>
      <c r="EC7" s="3">
        <v>16598.117734138097</v>
      </c>
      <c r="ED7" s="3">
        <v>21562.481416216091</v>
      </c>
      <c r="EE7" s="3">
        <v>26582.462536947216</v>
      </c>
      <c r="EF7" s="3">
        <v>31542.53450848606</v>
      </c>
      <c r="EG7" s="3">
        <v>36390.215385600357</v>
      </c>
      <c r="EH7" s="3">
        <v>41076.439021277467</v>
      </c>
      <c r="EI7" s="3">
        <v>45580.173246826162</v>
      </c>
      <c r="EJ7" s="4">
        <v>638.12918804382628</v>
      </c>
      <c r="EK7" s="4">
        <v>642.21962769492677</v>
      </c>
      <c r="EL7" s="4">
        <v>914.46637186656164</v>
      </c>
    </row>
    <row r="8" spans="1:142" x14ac:dyDescent="0.25">
      <c r="A8" s="1" t="s">
        <v>146</v>
      </c>
      <c r="B8" s="3">
        <v>3401736784.3926454</v>
      </c>
      <c r="C8" s="3">
        <v>3582571923.53513</v>
      </c>
      <c r="D8" s="3">
        <v>3748321180.791101</v>
      </c>
      <c r="E8" s="3">
        <v>3904271086.65134</v>
      </c>
      <c r="F8" s="3">
        <v>4046669176.279232</v>
      </c>
      <c r="G8" s="3">
        <v>4177587769.0818653</v>
      </c>
      <c r="H8" s="3">
        <v>4301888620.6757717</v>
      </c>
      <c r="I8" s="3">
        <v>4417580274.0209284</v>
      </c>
      <c r="J8" s="3">
        <v>4524893578.1521168</v>
      </c>
      <c r="K8" s="3">
        <v>4622851124.1637459</v>
      </c>
      <c r="L8" s="3">
        <v>4716654097.5987358</v>
      </c>
      <c r="M8" s="3">
        <v>4804371629.2830811</v>
      </c>
      <c r="N8" s="3">
        <v>4890237975.38978</v>
      </c>
      <c r="O8" s="3">
        <v>4971735551.1419191</v>
      </c>
      <c r="P8" s="3">
        <v>5049094449.5723238</v>
      </c>
      <c r="Q8" s="3">
        <v>5118251367.6628923</v>
      </c>
      <c r="R8" s="3">
        <v>5179820343.1835756</v>
      </c>
      <c r="S8" s="3">
        <v>5233704481.7228231</v>
      </c>
      <c r="T8" s="3">
        <v>5283358978.9167776</v>
      </c>
      <c r="U8" s="3">
        <v>5328248361.2637596</v>
      </c>
      <c r="V8" s="3">
        <v>5369922581.3205347</v>
      </c>
      <c r="W8" s="3">
        <v>5408988207.0238991</v>
      </c>
      <c r="X8" s="3">
        <v>5445978282.1627283</v>
      </c>
      <c r="Y8" s="3">
        <v>5481412363.193203</v>
      </c>
      <c r="Z8" s="3">
        <v>5514590013.7013187</v>
      </c>
      <c r="AA8" s="3">
        <v>0</v>
      </c>
      <c r="AB8" s="3">
        <v>5545889268.8973312</v>
      </c>
      <c r="AC8" s="3">
        <v>0</v>
      </c>
      <c r="AD8" s="3">
        <v>125516.33691229914</v>
      </c>
      <c r="AE8" s="3">
        <v>4255869.4856372802</v>
      </c>
      <c r="AF8" s="3">
        <v>27345371.481637232</v>
      </c>
      <c r="AG8" s="3">
        <v>86979393.449203327</v>
      </c>
      <c r="AH8" s="3">
        <v>193047661.44832474</v>
      </c>
      <c r="AI8" s="3">
        <v>345590637.46341968</v>
      </c>
      <c r="AJ8" s="3">
        <v>539488385.35099447</v>
      </c>
      <c r="AK8" s="3">
        <v>764575053.02197707</v>
      </c>
      <c r="AL8" s="3">
        <v>1010631291.3623657</v>
      </c>
      <c r="AM8" s="3">
        <v>1270748386.8742738</v>
      </c>
      <c r="AN8" s="3">
        <v>1537306726.5706601</v>
      </c>
      <c r="AO8" s="3">
        <v>1802603551.1548553</v>
      </c>
      <c r="AP8" s="3">
        <v>2064149288.3882518</v>
      </c>
      <c r="AQ8" s="3">
        <v>2316670550.5266156</v>
      </c>
      <c r="AR8" s="3">
        <v>2555839864.1851888</v>
      </c>
      <c r="AS8" s="3">
        <v>2783756855.5351605</v>
      </c>
      <c r="AT8" s="3">
        <v>3002264873.3389111</v>
      </c>
      <c r="AU8" s="3">
        <v>3207655245.7068224</v>
      </c>
      <c r="AV8" s="3">
        <v>2760604126.191009</v>
      </c>
      <c r="AW8" s="3">
        <v>2902808618.9702106</v>
      </c>
      <c r="AX8" s="3">
        <v>3035841847.0797501</v>
      </c>
      <c r="AY8" s="3">
        <v>3160448012.030045</v>
      </c>
      <c r="AZ8" s="3">
        <v>3275641852.4588461</v>
      </c>
      <c r="BA8" s="3">
        <v>3382500589.5393472</v>
      </c>
      <c r="BB8" s="3">
        <v>3480885000.240346</v>
      </c>
      <c r="BC8" s="3">
        <v>3571827174.8667812</v>
      </c>
      <c r="BD8" s="3">
        <v>3655391231.2556968</v>
      </c>
      <c r="BE8" s="3">
        <v>3731714069.3376446</v>
      </c>
      <c r="BF8" s="3">
        <v>3803934954.1084046</v>
      </c>
      <c r="BG8" s="3">
        <v>3871718353.2687044</v>
      </c>
      <c r="BH8" s="3">
        <v>3936073536.3667054</v>
      </c>
      <c r="BI8" s="3">
        <v>3994671912.5090675</v>
      </c>
      <c r="BJ8" s="3">
        <v>4047454317.345089</v>
      </c>
      <c r="BK8" s="3">
        <v>4097116397.3418684</v>
      </c>
      <c r="BL8" s="3">
        <v>4142871109.4439926</v>
      </c>
      <c r="BM8" s="3">
        <v>4185476580.6634583</v>
      </c>
      <c r="BN8" s="3">
        <v>4225455168.8467908</v>
      </c>
      <c r="BO8" s="3">
        <v>4263874449.7316637</v>
      </c>
      <c r="BP8" s="3">
        <v>4299984841.9745665</v>
      </c>
      <c r="BQ8" s="3">
        <v>4334177300.2732697</v>
      </c>
      <c r="BR8" s="3">
        <v>4367158789.2290077</v>
      </c>
      <c r="BS8" s="3">
        <v>4398127396.1183834</v>
      </c>
      <c r="BT8" s="3">
        <v>4424978396.9029322</v>
      </c>
      <c r="BU8" s="3">
        <v>0</v>
      </c>
      <c r="BV8" s="3">
        <v>4450979875.7181253</v>
      </c>
      <c r="BW8" s="3">
        <v>0</v>
      </c>
      <c r="BX8" s="3">
        <v>100846.54750255465</v>
      </c>
      <c r="BY8" s="3">
        <v>3555329.1584370192</v>
      </c>
      <c r="BZ8" s="3">
        <v>22753554.550222646</v>
      </c>
      <c r="CA8" s="3">
        <v>72210642.038849548</v>
      </c>
      <c r="CB8" s="3">
        <v>159500345.10883775</v>
      </c>
      <c r="CC8" s="3">
        <v>284803813.90934658</v>
      </c>
      <c r="CD8" s="3">
        <v>443507913.87154812</v>
      </c>
      <c r="CE8" s="3">
        <v>627517010.99685597</v>
      </c>
      <c r="CF8" s="3">
        <v>828008254.27801847</v>
      </c>
      <c r="CG8" s="3">
        <v>1037890257.1847544</v>
      </c>
      <c r="CH8" s="3">
        <v>1251612871.1660304</v>
      </c>
      <c r="CI8" s="3">
        <v>1466098155.0338697</v>
      </c>
      <c r="CJ8" s="3">
        <v>1677140285.1267908</v>
      </c>
      <c r="CK8" s="3">
        <v>1880706732.9837909</v>
      </c>
      <c r="CL8" s="3">
        <v>2076942855.2163653</v>
      </c>
      <c r="CM8" s="3">
        <v>2263948335.4365587</v>
      </c>
      <c r="CN8" s="3">
        <v>2440425733.6633916</v>
      </c>
      <c r="CO8" s="3">
        <v>2605189061.5837178</v>
      </c>
      <c r="CP8" s="3">
        <v>2487605977.8482547</v>
      </c>
      <c r="CQ8" s="3">
        <v>2908739146.4996638</v>
      </c>
      <c r="CR8" s="3">
        <v>3335145805.7014399</v>
      </c>
      <c r="CS8" s="3">
        <v>3762979644.4767647</v>
      </c>
      <c r="CT8" s="3">
        <v>4189327136.4155025</v>
      </c>
      <c r="CU8" s="3">
        <v>4609564437.4401941</v>
      </c>
      <c r="CV8" s="3">
        <v>5019684667.718751</v>
      </c>
      <c r="CW8" s="3">
        <v>5421202767.6460533</v>
      </c>
      <c r="CX8" s="3">
        <v>5810270074.5413361</v>
      </c>
      <c r="CY8" s="3">
        <v>6189730217.2508793</v>
      </c>
      <c r="CZ8" s="3">
        <v>6558769463.1368923</v>
      </c>
      <c r="DA8" s="3">
        <v>6910598694.9814978</v>
      </c>
      <c r="DB8" s="3">
        <v>7243695904.9282541</v>
      </c>
      <c r="DC8" s="3">
        <v>7560201742.1736364</v>
      </c>
      <c r="DD8" s="3">
        <v>7864630963.9089241</v>
      </c>
      <c r="DE8" s="3">
        <v>8146860293.2471838</v>
      </c>
      <c r="DF8" s="3">
        <v>8415425742.2710619</v>
      </c>
      <c r="DG8" s="3">
        <v>8670865047.8884048</v>
      </c>
      <c r="DH8" s="3">
        <v>8910147071.3271179</v>
      </c>
      <c r="DI8" s="3">
        <v>9135280495.4762878</v>
      </c>
      <c r="DJ8" s="3">
        <v>9353379774.7501373</v>
      </c>
      <c r="DK8" s="3">
        <v>9561683451.9463177</v>
      </c>
      <c r="DL8" s="3">
        <v>9754625939.1830311</v>
      </c>
      <c r="DM8" s="3">
        <v>9942410682.2463913</v>
      </c>
      <c r="DN8" s="3">
        <v>10119614796.432907</v>
      </c>
      <c r="DO8" s="3">
        <v>0</v>
      </c>
      <c r="DP8" s="3">
        <v>10282244769.261316</v>
      </c>
      <c r="DQ8" s="3">
        <v>0</v>
      </c>
      <c r="DR8" s="3">
        <v>0</v>
      </c>
      <c r="DS8" s="3">
        <v>0</v>
      </c>
      <c r="DT8" s="3">
        <v>0</v>
      </c>
      <c r="DU8" s="3">
        <v>0</v>
      </c>
      <c r="DV8" s="3">
        <v>0</v>
      </c>
      <c r="DW8" s="3">
        <v>0</v>
      </c>
      <c r="DX8" s="3">
        <v>80001.707421726853</v>
      </c>
      <c r="DY8" s="3">
        <v>2386158.5203879788</v>
      </c>
      <c r="DZ8" s="3">
        <v>16421824.329924341</v>
      </c>
      <c r="EA8" s="3">
        <v>57939895.096533276</v>
      </c>
      <c r="EB8" s="3">
        <v>141497985.41685349</v>
      </c>
      <c r="EC8" s="3">
        <v>275497512.31630963</v>
      </c>
      <c r="ED8" s="3">
        <v>464940604.82466429</v>
      </c>
      <c r="EE8" s="3">
        <v>706627314.52820218</v>
      </c>
      <c r="EF8" s="3">
        <v>994931483.21903384</v>
      </c>
      <c r="EG8" s="3">
        <v>1324247775.810385</v>
      </c>
      <c r="EH8" s="3">
        <v>1687273842.6687262</v>
      </c>
      <c r="EI8" s="3">
        <v>2077552193.2106872</v>
      </c>
      <c r="EJ8" s="4">
        <v>407208.86063347297</v>
      </c>
      <c r="EK8" s="4">
        <v>412446.05019661033</v>
      </c>
      <c r="EL8" s="4">
        <v>836248.74527479266</v>
      </c>
    </row>
    <row r="9" spans="1:142" x14ac:dyDescent="0.25">
      <c r="A9" s="1" t="s">
        <v>147</v>
      </c>
      <c r="B9" s="4">
        <v>1.0046955278506151</v>
      </c>
      <c r="C9" s="4">
        <v>1.0855999626079262</v>
      </c>
      <c r="D9" s="4">
        <v>1.1611620861153631</v>
      </c>
      <c r="E9" s="4">
        <v>1.2339431077654863</v>
      </c>
      <c r="F9" s="4">
        <v>1.3021064925946979</v>
      </c>
      <c r="G9" s="4">
        <v>1.3666726872946144</v>
      </c>
      <c r="H9" s="4">
        <v>1.4299078875335556</v>
      </c>
      <c r="I9" s="4">
        <v>1.4905443911070579</v>
      </c>
      <c r="J9" s="4">
        <v>1.5485789928836924</v>
      </c>
      <c r="K9" s="4">
        <v>1.6033015924994221</v>
      </c>
      <c r="L9" s="4">
        <v>1.6574401285979363</v>
      </c>
      <c r="M9" s="4">
        <v>1.709690575189365</v>
      </c>
      <c r="N9" s="4">
        <v>1.7623984644724999</v>
      </c>
      <c r="O9" s="4">
        <v>1.8138521723982719</v>
      </c>
      <c r="P9" s="4">
        <v>1.86407074468383</v>
      </c>
      <c r="Q9" s="4">
        <v>1.9102774494008654</v>
      </c>
      <c r="R9" s="4">
        <v>1.9526925714119523</v>
      </c>
      <c r="S9" s="4">
        <v>1.9911020998450242</v>
      </c>
      <c r="T9" s="4">
        <v>2.0277119109940562</v>
      </c>
      <c r="U9" s="4">
        <v>2.0619637090750507</v>
      </c>
      <c r="V9" s="4">
        <v>2.0948730871329855</v>
      </c>
      <c r="W9" s="4">
        <v>2.1267585767188177</v>
      </c>
      <c r="X9" s="4">
        <v>2.157960875186876</v>
      </c>
      <c r="Y9" s="4">
        <v>2.1888045179179949</v>
      </c>
      <c r="Z9" s="4">
        <v>2.2185841538628952</v>
      </c>
      <c r="AA9" s="6" t="s">
        <v>154</v>
      </c>
      <c r="AB9" s="4">
        <v>2.247525454252346</v>
      </c>
      <c r="AC9" s="6" t="s">
        <v>154</v>
      </c>
      <c r="AD9" s="4">
        <v>-16.218681616116193</v>
      </c>
      <c r="AE9" s="4">
        <v>-5.4201731140636955</v>
      </c>
      <c r="AF9" s="4">
        <v>-2.9491824652565963</v>
      </c>
      <c r="AG9" s="4">
        <v>-1.9405584946409857</v>
      </c>
      <c r="AH9" s="4">
        <v>-1.3505566288258037</v>
      </c>
      <c r="AI9" s="5">
        <v>-0.94798058533786733</v>
      </c>
      <c r="AJ9" s="5">
        <v>-0.6423114543026428</v>
      </c>
      <c r="AK9" s="5">
        <v>-0.39929691864527239</v>
      </c>
      <c r="AL9" s="5">
        <v>-0.19540698545131147</v>
      </c>
      <c r="AM9" s="5">
        <v>-1.8121703143605335E-2</v>
      </c>
      <c r="AN9" s="5">
        <v>0.13842013739878214</v>
      </c>
      <c r="AO9" s="5">
        <v>0.27848153487179356</v>
      </c>
      <c r="AP9" s="5">
        <v>0.40649762044338894</v>
      </c>
      <c r="AQ9" s="5">
        <v>0.52366577015207971</v>
      </c>
      <c r="AR9" s="5">
        <v>0.63130469247870147</v>
      </c>
      <c r="AS9" s="5">
        <v>0.73238480830360964</v>
      </c>
      <c r="AT9" s="5">
        <v>0.82854230551718633</v>
      </c>
      <c r="AU9" s="5">
        <v>0.91881885982728806</v>
      </c>
      <c r="AV9" s="4">
        <v>1.0017100074587058</v>
      </c>
      <c r="AW9" s="4">
        <v>1.0810756977439449</v>
      </c>
      <c r="AX9" s="4">
        <v>1.1569739269748058</v>
      </c>
      <c r="AY9" s="4">
        <v>1.2296940839092818</v>
      </c>
      <c r="AZ9" s="4">
        <v>1.2986910868430965</v>
      </c>
      <c r="BA9" s="4">
        <v>1.3645354469579578</v>
      </c>
      <c r="BB9" s="4">
        <v>1.427004809746621</v>
      </c>
      <c r="BC9" s="4">
        <v>1.4866407011923786</v>
      </c>
      <c r="BD9" s="4">
        <v>1.543286011060411</v>
      </c>
      <c r="BE9" s="4">
        <v>1.5968482197500016</v>
      </c>
      <c r="BF9" s="4">
        <v>1.6493195545513348</v>
      </c>
      <c r="BG9" s="4">
        <v>1.7002587229164188</v>
      </c>
      <c r="BH9" s="4">
        <v>1.7502341486448558</v>
      </c>
      <c r="BI9" s="4">
        <v>1.7972235734673017</v>
      </c>
      <c r="BJ9" s="4">
        <v>1.8410152938288615</v>
      </c>
      <c r="BK9" s="4">
        <v>1.8836674503571849</v>
      </c>
      <c r="BL9" s="4">
        <v>1.9242904203003852</v>
      </c>
      <c r="BM9" s="4">
        <v>1.9634355013030194</v>
      </c>
      <c r="BN9" s="4">
        <v>2.0013891398803727</v>
      </c>
      <c r="BO9" s="4">
        <v>2.039050920589327</v>
      </c>
      <c r="BP9" s="4">
        <v>2.0755561323547473</v>
      </c>
      <c r="BQ9" s="4">
        <v>2.1112033053464896</v>
      </c>
      <c r="BR9" s="4">
        <v>2.1466026993182545</v>
      </c>
      <c r="BS9" s="4">
        <v>2.1808008387389997</v>
      </c>
      <c r="BT9" s="4">
        <v>2.2113391510159106</v>
      </c>
      <c r="BU9" s="6" t="s">
        <v>154</v>
      </c>
      <c r="BV9" s="4">
        <v>2.241774778247231</v>
      </c>
      <c r="BW9" s="6" t="s">
        <v>154</v>
      </c>
      <c r="BX9" s="4">
        <v>-16.249252578950845</v>
      </c>
      <c r="BY9" s="4">
        <v>-5.2748958125004988</v>
      </c>
      <c r="BZ9" s="4">
        <v>-2.8975305758314112</v>
      </c>
      <c r="CA9" s="4">
        <v>-1.9150664936960993</v>
      </c>
      <c r="CB9" s="4">
        <v>-1.344515296879873</v>
      </c>
      <c r="CC9" s="5">
        <v>-0.95022996565715157</v>
      </c>
      <c r="CD9" s="5">
        <v>-0.65080124520072968</v>
      </c>
      <c r="CE9" s="5">
        <v>-0.40950781615409587</v>
      </c>
      <c r="CF9" s="5">
        <v>-0.2063425624383852</v>
      </c>
      <c r="CG9" s="5">
        <v>-2.9949206259514406E-2</v>
      </c>
      <c r="CH9" s="5">
        <v>0.12706100901774267</v>
      </c>
      <c r="CI9" s="5">
        <v>0.26909751227400713</v>
      </c>
      <c r="CJ9" s="5">
        <v>0.39864092565847153</v>
      </c>
      <c r="CK9" s="5">
        <v>0.51706411641386341</v>
      </c>
      <c r="CL9" s="5">
        <v>0.62744535172745819</v>
      </c>
      <c r="CM9" s="5">
        <v>0.73029348362807855</v>
      </c>
      <c r="CN9" s="5">
        <v>0.82638122805544101</v>
      </c>
      <c r="CO9" s="5">
        <v>0.91628183487333836</v>
      </c>
      <c r="CP9" s="5">
        <v>-0.14283982674478557</v>
      </c>
      <c r="CQ9" s="5">
        <v>-2.1064187276240574E-2</v>
      </c>
      <c r="CR9" s="5">
        <v>9.0455963249644888E-2</v>
      </c>
      <c r="CS9" s="5">
        <v>0.19374799810453736</v>
      </c>
      <c r="CT9" s="5">
        <v>0.29025769626428399</v>
      </c>
      <c r="CU9" s="5">
        <v>0.38060651009924368</v>
      </c>
      <c r="CV9" s="5">
        <v>0.46544735104659241</v>
      </c>
      <c r="CW9" s="5">
        <v>0.54607344131350455</v>
      </c>
      <c r="CX9" s="5">
        <v>0.62253292634966273</v>
      </c>
      <c r="CY9" s="5">
        <v>0.69593748841355674</v>
      </c>
      <c r="CZ9" s="5">
        <v>0.76643932972837392</v>
      </c>
      <c r="DA9" s="5">
        <v>0.83318354770050851</v>
      </c>
      <c r="DB9" s="5">
        <v>0.89639921745213313</v>
      </c>
      <c r="DC9" s="5">
        <v>0.95682020481778551</v>
      </c>
      <c r="DD9" s="4">
        <v>1.0154286009889919</v>
      </c>
      <c r="DE9" s="4">
        <v>1.0704129670114058</v>
      </c>
      <c r="DF9" s="4">
        <v>1.1236199576919992</v>
      </c>
      <c r="DG9" s="4">
        <v>1.1751216021683653</v>
      </c>
      <c r="DH9" s="4">
        <v>1.2242903570340262</v>
      </c>
      <c r="DI9" s="4">
        <v>1.2715809323699014</v>
      </c>
      <c r="DJ9" s="4">
        <v>1.3183944528082971</v>
      </c>
      <c r="DK9" s="4">
        <v>1.36403556208355</v>
      </c>
      <c r="DL9" s="4">
        <v>1.4072774538301702</v>
      </c>
      <c r="DM9" s="4">
        <v>1.4503293045174379</v>
      </c>
      <c r="DN9" s="4">
        <v>1.4918567456444536</v>
      </c>
      <c r="DO9" s="6" t="s">
        <v>154</v>
      </c>
      <c r="DP9" s="4">
        <v>1.5309018623555499</v>
      </c>
      <c r="DQ9" s="6" t="s">
        <v>154</v>
      </c>
      <c r="DR9" s="6" t="s">
        <v>154</v>
      </c>
      <c r="DS9" s="6" t="s">
        <v>154</v>
      </c>
      <c r="DT9" s="6" t="s">
        <v>154</v>
      </c>
      <c r="DU9" s="6" t="s">
        <v>154</v>
      </c>
      <c r="DV9" s="6" t="s">
        <v>154</v>
      </c>
      <c r="DW9" s="6" t="s">
        <v>154</v>
      </c>
      <c r="DX9" s="4">
        <v>-21.87329090708748</v>
      </c>
      <c r="DY9" s="4">
        <v>-8.1399491037626444</v>
      </c>
      <c r="DZ9" s="4">
        <v>-4.4171113071886525</v>
      </c>
      <c r="EA9" s="4">
        <v>-2.9330536406833736</v>
      </c>
      <c r="EB9" s="4">
        <v>-2.1597940125693134</v>
      </c>
      <c r="EC9" s="4">
        <v>-1.662453997174417</v>
      </c>
      <c r="ED9" s="4">
        <v>-1.300539364432256</v>
      </c>
      <c r="EE9" s="4">
        <v>-1.0228909340508676</v>
      </c>
      <c r="EF9" s="5">
        <v>-0.7940465317389781</v>
      </c>
      <c r="EG9" s="5">
        <v>-0.59843407207655763</v>
      </c>
      <c r="EH9" s="5">
        <v>-0.4283408432453818</v>
      </c>
      <c r="EI9" s="5">
        <v>-0.27759625911639796</v>
      </c>
      <c r="EJ9" s="4">
        <v>2.7748591732595704</v>
      </c>
      <c r="EK9" s="4">
        <v>3.3409713464991038</v>
      </c>
      <c r="EL9" s="4">
        <v>3.0379509987546847</v>
      </c>
    </row>
    <row r="10" spans="1:142" x14ac:dyDescent="0.25">
      <c r="A10" s="1" t="s">
        <v>148</v>
      </c>
      <c r="B10" s="4">
        <v>3.1734946170423122</v>
      </c>
      <c r="C10" s="4">
        <v>3.429752384575087</v>
      </c>
      <c r="D10" s="4">
        <v>3.6897197255062921</v>
      </c>
      <c r="E10" s="4">
        <v>3.9598242442640936</v>
      </c>
      <c r="F10" s="4">
        <v>4.230794021141036</v>
      </c>
      <c r="G10" s="4">
        <v>4.5046030075770274</v>
      </c>
      <c r="H10" s="4">
        <v>4.7893485041823789</v>
      </c>
      <c r="I10" s="4">
        <v>5.0777814028004116</v>
      </c>
      <c r="J10" s="4">
        <v>5.3685590551926818</v>
      </c>
      <c r="K10" s="4">
        <v>5.656545833170024</v>
      </c>
      <c r="L10" s="4">
        <v>5.9549947497641043</v>
      </c>
      <c r="M10" s="4">
        <v>6.2558762778628809</v>
      </c>
      <c r="N10" s="4">
        <v>6.5720731275736624</v>
      </c>
      <c r="O10" s="4">
        <v>6.8928311335631811</v>
      </c>
      <c r="P10" s="4">
        <v>7.2176252258121201</v>
      </c>
      <c r="Q10" s="4">
        <v>7.5273522102729364</v>
      </c>
      <c r="R10" s="4">
        <v>7.8217606924916536</v>
      </c>
      <c r="S10" s="4">
        <v>8.0979471077688441</v>
      </c>
      <c r="T10" s="4">
        <v>8.3701636498869583</v>
      </c>
      <c r="U10" s="4">
        <v>8.6333166674007504</v>
      </c>
      <c r="V10" s="4">
        <v>8.8943048033736716</v>
      </c>
      <c r="W10" s="4">
        <v>9.1549059633666676</v>
      </c>
      <c r="X10" s="4">
        <v>9.4175527662694556</v>
      </c>
      <c r="Y10" s="4">
        <v>9.6845634185953458</v>
      </c>
      <c r="Z10" s="4">
        <v>9.949455321182219</v>
      </c>
      <c r="AA10" s="6" t="s">
        <v>154</v>
      </c>
      <c r="AB10" s="4">
        <v>10.21368759318092</v>
      </c>
      <c r="AC10" s="6" t="s">
        <v>154</v>
      </c>
      <c r="AD10" s="4">
        <v>309.36915091503187</v>
      </c>
      <c r="AE10" s="4">
        <v>35.071961934172151</v>
      </c>
      <c r="AF10" s="4">
        <v>11.365684152485425</v>
      </c>
      <c r="AG10" s="4">
        <v>5.7336875219027315</v>
      </c>
      <c r="AH10" s="4">
        <v>3.5568849377462124</v>
      </c>
      <c r="AI10" s="4">
        <v>2.5331089100200161</v>
      </c>
      <c r="AJ10" s="4">
        <v>2.0078868807571157</v>
      </c>
      <c r="AK10" s="4">
        <v>1.7441412669990064</v>
      </c>
      <c r="AL10" s="4">
        <v>1.6337948409613285</v>
      </c>
      <c r="AM10" s="4">
        <v>1.6203752160640712</v>
      </c>
      <c r="AN10" s="4">
        <v>1.6725454642162527</v>
      </c>
      <c r="AO10" s="4">
        <v>1.7724462481250289</v>
      </c>
      <c r="AP10" s="4">
        <v>1.9091024053075079</v>
      </c>
      <c r="AQ10" s="4">
        <v>2.0731173273868895</v>
      </c>
      <c r="AR10" s="4">
        <v>2.2586482393018925</v>
      </c>
      <c r="AS10" s="4">
        <v>2.4644663840675127</v>
      </c>
      <c r="AT10" s="4">
        <v>2.6886634802029126</v>
      </c>
      <c r="AU10" s="4">
        <v>2.9248064921670589</v>
      </c>
      <c r="AV10" s="4">
        <v>3.1819467759272593</v>
      </c>
      <c r="AW10" s="4">
        <v>3.4336858766953622</v>
      </c>
      <c r="AX10" s="4">
        <v>3.6956277248730856</v>
      </c>
      <c r="AY10" s="4">
        <v>3.9661131274620125</v>
      </c>
      <c r="AZ10" s="4">
        <v>4.2411514767285379</v>
      </c>
      <c r="BA10" s="4">
        <v>4.5209820065718462</v>
      </c>
      <c r="BB10" s="4">
        <v>4.8027320687420376</v>
      </c>
      <c r="BC10" s="4">
        <v>5.0872311040090779</v>
      </c>
      <c r="BD10" s="4">
        <v>5.3720528952957913</v>
      </c>
      <c r="BE10" s="4">
        <v>5.6551616964031295</v>
      </c>
      <c r="BF10" s="4">
        <v>5.9458603642888619</v>
      </c>
      <c r="BG10" s="4">
        <v>6.2408463535763614</v>
      </c>
      <c r="BH10" s="4">
        <v>6.5425963690408206</v>
      </c>
      <c r="BI10" s="4">
        <v>6.8377367471783064</v>
      </c>
      <c r="BJ10" s="4">
        <v>7.1236477992540346</v>
      </c>
      <c r="BK10" s="4">
        <v>7.4127381997077979</v>
      </c>
      <c r="BL10" s="4">
        <v>7.697954389959647</v>
      </c>
      <c r="BM10" s="4">
        <v>7.9825166802929601</v>
      </c>
      <c r="BN10" s="4">
        <v>8.2676139811460665</v>
      </c>
      <c r="BO10" s="4">
        <v>8.559614416690648</v>
      </c>
      <c r="BP10" s="4">
        <v>8.8513232593782458</v>
      </c>
      <c r="BQ10" s="4">
        <v>9.1447234333684033</v>
      </c>
      <c r="BR10" s="4">
        <v>9.4443504874746704</v>
      </c>
      <c r="BS10" s="4">
        <v>9.7417640566092984</v>
      </c>
      <c r="BT10" s="4">
        <v>10.014616935757354</v>
      </c>
      <c r="BU10" s="6" t="s">
        <v>154</v>
      </c>
      <c r="BV10" s="4">
        <v>10.293677887840389</v>
      </c>
      <c r="BW10" s="6" t="s">
        <v>154</v>
      </c>
      <c r="BX10" s="4">
        <v>299.04346730129856</v>
      </c>
      <c r="BY10" s="4">
        <v>33.291727859191816</v>
      </c>
      <c r="BZ10" s="4">
        <v>11.008128723953108</v>
      </c>
      <c r="CA10" s="4">
        <v>5.5993951200490155</v>
      </c>
      <c r="CB10" s="4">
        <v>3.5174587639197594</v>
      </c>
      <c r="CC10" s="4">
        <v>2.5230937253197352</v>
      </c>
      <c r="CD10" s="4">
        <v>2.0078553826508299</v>
      </c>
      <c r="CE10" s="4">
        <v>1.7462588080469341</v>
      </c>
      <c r="CF10" s="4">
        <v>1.6354493409361621</v>
      </c>
      <c r="CG10" s="4">
        <v>1.6214354043762251</v>
      </c>
      <c r="CH10" s="4">
        <v>1.6749562465928536</v>
      </c>
      <c r="CI10" s="4">
        <v>1.7765764835812168</v>
      </c>
      <c r="CJ10" s="4">
        <v>1.9147231286178223</v>
      </c>
      <c r="CK10" s="4">
        <v>2.080212662269473</v>
      </c>
      <c r="CL10" s="4">
        <v>2.269838791631384</v>
      </c>
      <c r="CM10" s="4">
        <v>2.477673891330316</v>
      </c>
      <c r="CN10" s="4">
        <v>2.7002539103091876</v>
      </c>
      <c r="CO10" s="4">
        <v>2.9349103602441944</v>
      </c>
      <c r="CP10" s="4">
        <v>1.6192377973859207</v>
      </c>
      <c r="CQ10" s="4">
        <v>1.6176138076146571</v>
      </c>
      <c r="CR10" s="4">
        <v>1.6486540498237563</v>
      </c>
      <c r="CS10" s="4">
        <v>1.7056934132041695</v>
      </c>
      <c r="CT10" s="4">
        <v>1.7838897764655544</v>
      </c>
      <c r="CU10" s="4">
        <v>1.8792482914873461</v>
      </c>
      <c r="CV10" s="4">
        <v>1.988983888181191</v>
      </c>
      <c r="CW10" s="4">
        <v>2.111639000226941</v>
      </c>
      <c r="CX10" s="4">
        <v>2.2449094844193183</v>
      </c>
      <c r="CY10" s="4">
        <v>2.3885774537140207</v>
      </c>
      <c r="CZ10" s="4">
        <v>2.5410330993106682</v>
      </c>
      <c r="DA10" s="4">
        <v>2.6988520831090304</v>
      </c>
      <c r="DB10" s="4">
        <v>2.8611920287100845</v>
      </c>
      <c r="DC10" s="4">
        <v>3.028597518869272</v>
      </c>
      <c r="DD10" s="4">
        <v>3.2025907658323716</v>
      </c>
      <c r="DE10" s="4">
        <v>3.3766101513761759</v>
      </c>
      <c r="DF10" s="4">
        <v>3.5555733038656712</v>
      </c>
      <c r="DG10" s="4">
        <v>3.7387745302352409</v>
      </c>
      <c r="DH10" s="4">
        <v>3.9230577427863631</v>
      </c>
      <c r="DI10" s="4">
        <v>4.1094229117541623</v>
      </c>
      <c r="DJ10" s="4">
        <v>4.3026988103851167</v>
      </c>
      <c r="DK10" s="4">
        <v>4.4994556343383714</v>
      </c>
      <c r="DL10" s="4">
        <v>4.6938470506314998</v>
      </c>
      <c r="DM10" s="4">
        <v>4.8952085647892876</v>
      </c>
      <c r="DN10" s="4">
        <v>5.096823093908144</v>
      </c>
      <c r="DO10" s="6" t="s">
        <v>154</v>
      </c>
      <c r="DP10" s="4">
        <v>5.2934773238634527</v>
      </c>
      <c r="DQ10" s="6" t="s">
        <v>154</v>
      </c>
      <c r="DR10" s="6" t="s">
        <v>154</v>
      </c>
      <c r="DS10" s="6" t="s">
        <v>154</v>
      </c>
      <c r="DT10" s="6" t="s">
        <v>154</v>
      </c>
      <c r="DU10" s="6" t="s">
        <v>154</v>
      </c>
      <c r="DV10" s="6" t="s">
        <v>154</v>
      </c>
      <c r="DW10" s="6" t="s">
        <v>154</v>
      </c>
      <c r="DX10" s="4">
        <v>532.87555329838926</v>
      </c>
      <c r="DY10" s="4">
        <v>77.303094327828276</v>
      </c>
      <c r="DZ10" s="4">
        <v>23.773549835286055</v>
      </c>
      <c r="EA10" s="4">
        <v>11.238301348026305</v>
      </c>
      <c r="EB10" s="4">
        <v>6.7072217180680296</v>
      </c>
      <c r="EC10" s="4">
        <v>4.5681065417967996</v>
      </c>
      <c r="ED10" s="4">
        <v>3.374150829767903</v>
      </c>
      <c r="EE10" s="4">
        <v>2.6629173848516245</v>
      </c>
      <c r="EF10" s="4">
        <v>2.2176342387960264</v>
      </c>
      <c r="EG10" s="4">
        <v>1.9351048498262124</v>
      </c>
      <c r="EH10" s="4">
        <v>1.7610119330298519</v>
      </c>
      <c r="EI10" s="4">
        <v>1.6627346613432419</v>
      </c>
      <c r="EJ10" s="4">
        <v>17.020597375520023</v>
      </c>
      <c r="EK10" s="4">
        <v>31.46260205462476</v>
      </c>
      <c r="EL10" s="4">
        <v>22.790653464348974</v>
      </c>
    </row>
    <row r="11" spans="1:142" x14ac:dyDescent="0.25">
      <c r="A11" s="1" t="s">
        <v>149</v>
      </c>
      <c r="B11" s="5">
        <v>0.70171020187857802</v>
      </c>
      <c r="C11" s="5">
        <v>0.74226598247240239</v>
      </c>
      <c r="D11" s="5">
        <v>0.78425810292451437</v>
      </c>
      <c r="E11" s="5">
        <v>0.82838483353829484</v>
      </c>
      <c r="F11" s="5">
        <v>0.8747032619351568</v>
      </c>
      <c r="G11" s="5">
        <v>0.92375330669662636</v>
      </c>
      <c r="H11" s="5">
        <v>0.97635702489337839</v>
      </c>
      <c r="I11" s="4">
        <v>1.0328863986392447</v>
      </c>
      <c r="J11" s="4">
        <v>1.0939872040794627</v>
      </c>
      <c r="K11" s="4">
        <v>1.1603288213994025</v>
      </c>
      <c r="L11" s="4">
        <v>1.23327167793262</v>
      </c>
      <c r="M11" s="4">
        <v>1.3137901281322539</v>
      </c>
      <c r="N11" s="4">
        <v>1.4036887708387682</v>
      </c>
      <c r="O11" s="4">
        <v>1.5045346608604244</v>
      </c>
      <c r="P11" s="4">
        <v>1.6186366497285671</v>
      </c>
      <c r="Q11" s="4">
        <v>1.7485442380272058</v>
      </c>
      <c r="R11" s="4">
        <v>1.8982055724872204</v>
      </c>
      <c r="S11" s="4">
        <v>2.0728726771854444</v>
      </c>
      <c r="T11" s="4">
        <v>2.2802268330347246</v>
      </c>
      <c r="U11" s="4">
        <v>2.5306404828949902</v>
      </c>
      <c r="V11" s="4">
        <v>2.8396917328037361</v>
      </c>
      <c r="W11" s="4">
        <v>3.2311482849730324</v>
      </c>
      <c r="X11" s="4">
        <v>3.7435021897782055</v>
      </c>
      <c r="Y11" s="4">
        <v>4.4434755901189504</v>
      </c>
      <c r="Z11" s="4">
        <v>5.4577195935801042</v>
      </c>
      <c r="AA11" s="7">
        <v>0</v>
      </c>
      <c r="AB11" s="4">
        <v>7.0602992112387239</v>
      </c>
      <c r="AC11" s="7">
        <v>0</v>
      </c>
      <c r="AD11" s="5">
        <v>5.6369625651449999E-3</v>
      </c>
      <c r="AE11" s="5">
        <v>2.8892916702133398E-2</v>
      </c>
      <c r="AF11" s="5">
        <v>6.6292206782243124E-2</v>
      </c>
      <c r="AG11" s="5">
        <v>0.10970822077833996</v>
      </c>
      <c r="AH11" s="5">
        <v>0.15481131291218511</v>
      </c>
      <c r="AI11" s="5">
        <v>0.19944065733402</v>
      </c>
      <c r="AJ11" s="5">
        <v>0.24298411468235626</v>
      </c>
      <c r="AK11" s="5">
        <v>0.28493978249545709</v>
      </c>
      <c r="AL11" s="5">
        <v>0.32535331276056578</v>
      </c>
      <c r="AM11" s="5">
        <v>0.36463232680148028</v>
      </c>
      <c r="AN11" s="5">
        <v>0.40293466495423164</v>
      </c>
      <c r="AO11" s="5">
        <v>0.4403470242730273</v>
      </c>
      <c r="AP11" s="5">
        <v>0.47731260032807765</v>
      </c>
      <c r="AQ11" s="5">
        <v>0.51391507334219988</v>
      </c>
      <c r="AR11" s="5">
        <v>0.55027150256145829</v>
      </c>
      <c r="AS11" s="5">
        <v>0.58692305176551229</v>
      </c>
      <c r="AT11" s="5">
        <v>0.62430965595730548</v>
      </c>
      <c r="AU11" s="5">
        <v>0.66243495446668565</v>
      </c>
      <c r="AV11" s="5">
        <v>0.79258637331337856</v>
      </c>
      <c r="AW11" s="5">
        <v>0.84595784689714248</v>
      </c>
      <c r="AX11" s="5">
        <v>0.9030372160062361</v>
      </c>
      <c r="AY11" s="5">
        <v>0.96458582033977103</v>
      </c>
      <c r="AZ11" s="4">
        <v>1.0313327888365615</v>
      </c>
      <c r="BA11" s="4">
        <v>1.1043897162909135</v>
      </c>
      <c r="BB11" s="4">
        <v>1.1849798404076739</v>
      </c>
      <c r="BC11" s="4">
        <v>1.2747703912829955</v>
      </c>
      <c r="BD11" s="4">
        <v>1.3757549739981751</v>
      </c>
      <c r="BE11" s="4">
        <v>1.4905294437961487</v>
      </c>
      <c r="BF11" s="4">
        <v>1.6228849195682413</v>
      </c>
      <c r="BG11" s="4">
        <v>1.7774197483045231</v>
      </c>
      <c r="BH11" s="4">
        <v>1.9606781398939035</v>
      </c>
      <c r="BI11" s="4">
        <v>2.1815006299237671</v>
      </c>
      <c r="BJ11" s="4">
        <v>2.4533702757106819</v>
      </c>
      <c r="BK11" s="4">
        <v>2.7974248853800314</v>
      </c>
      <c r="BL11" s="4">
        <v>3.2472895698196087</v>
      </c>
      <c r="BM11" s="4">
        <v>3.8616935048517171</v>
      </c>
      <c r="BN11" s="4">
        <v>4.7522776452121764</v>
      </c>
      <c r="BO11" s="4">
        <v>6.1606975340364949</v>
      </c>
      <c r="BP11" s="4">
        <v>8.7261992815257283</v>
      </c>
      <c r="BQ11" s="4">
        <v>14.87565816081605</v>
      </c>
      <c r="BR11" s="4">
        <v>49.557796894537631</v>
      </c>
      <c r="BS11" s="4">
        <v>-37.621801350468516</v>
      </c>
      <c r="BT11" s="4">
        <v>-13.671473805378673</v>
      </c>
      <c r="BU11" s="7">
        <v>0</v>
      </c>
      <c r="BV11" s="4">
        <v>-8.370235443659265</v>
      </c>
      <c r="BW11" s="7">
        <v>0</v>
      </c>
      <c r="BX11" s="5">
        <v>5.8481219246960996E-3</v>
      </c>
      <c r="BY11" s="5">
        <v>3.0579938091046564E-2</v>
      </c>
      <c r="BZ11" s="5">
        <v>7.0115719781306818E-2</v>
      </c>
      <c r="CA11" s="5">
        <v>0.11607954201090311</v>
      </c>
      <c r="CB11" s="5">
        <v>0.16370056864111895</v>
      </c>
      <c r="CC11" s="5">
        <v>0.21106474699287164</v>
      </c>
      <c r="CD11" s="5">
        <v>0.25748906543470773</v>
      </c>
      <c r="CE11" s="5">
        <v>0.30263973510936787</v>
      </c>
      <c r="CF11" s="5">
        <v>0.34653351939425603</v>
      </c>
      <c r="CG11" s="5">
        <v>0.38947814221995147</v>
      </c>
      <c r="CH11" s="5">
        <v>0.43184861303310773</v>
      </c>
      <c r="CI11" s="5">
        <v>0.47412404550835036</v>
      </c>
      <c r="CJ11" s="5">
        <v>0.51653101318396621</v>
      </c>
      <c r="CK11" s="5">
        <v>0.55925096943017194</v>
      </c>
      <c r="CL11" s="5">
        <v>0.60284404855032769</v>
      </c>
      <c r="CM11" s="5">
        <v>0.64759281341749275</v>
      </c>
      <c r="CN11" s="5">
        <v>0.69383615332211435</v>
      </c>
      <c r="CO11" s="5">
        <v>0.74193157405799548</v>
      </c>
      <c r="CP11" s="5">
        <v>0.26921385539217119</v>
      </c>
      <c r="CQ11" s="5">
        <v>0.29077742235967557</v>
      </c>
      <c r="CR11" s="5">
        <v>0.31166865809993749</v>
      </c>
      <c r="CS11" s="5">
        <v>0.33198668756431465</v>
      </c>
      <c r="CT11" s="5">
        <v>0.35182552027188707</v>
      </c>
      <c r="CU11" s="5">
        <v>0.37119680035606362</v>
      </c>
      <c r="CV11" s="5">
        <v>0.39011980537891622</v>
      </c>
      <c r="CW11" s="5">
        <v>0.40875863835006526</v>
      </c>
      <c r="CX11" s="5">
        <v>0.42709782241622024</v>
      </c>
      <c r="CY11" s="5">
        <v>0.44530111055976385</v>
      </c>
      <c r="CZ11" s="5">
        <v>0.4634112509838233</v>
      </c>
      <c r="DA11" s="5">
        <v>0.48130463930059114</v>
      </c>
      <c r="DB11" s="5">
        <v>0.49900237737110364</v>
      </c>
      <c r="DC11" s="5">
        <v>0.51661521440523694</v>
      </c>
      <c r="DD11" s="5">
        <v>0.53430714121828593</v>
      </c>
      <c r="DE11" s="5">
        <v>0.55185021916554378</v>
      </c>
      <c r="DF11" s="5">
        <v>0.56951025057936511</v>
      </c>
      <c r="DG11" s="5">
        <v>0.58733529174071086</v>
      </c>
      <c r="DH11" s="5">
        <v>0.60527819114028814</v>
      </c>
      <c r="DI11" s="5">
        <v>0.62342598970074614</v>
      </c>
      <c r="DJ11" s="5">
        <v>0.64200192274880552</v>
      </c>
      <c r="DK11" s="5">
        <v>0.66096641085404073</v>
      </c>
      <c r="DL11" s="5">
        <v>0.68020451985142849</v>
      </c>
      <c r="DM11" s="5">
        <v>0.70003280325697959</v>
      </c>
      <c r="DN11" s="5">
        <v>0.72034293089041024</v>
      </c>
      <c r="DO11" s="7">
        <v>0</v>
      </c>
      <c r="DP11" s="5">
        <v>0.74106532413137305</v>
      </c>
      <c r="DQ11" s="7">
        <v>0</v>
      </c>
      <c r="DR11" s="7">
        <v>0</v>
      </c>
      <c r="DS11" s="7">
        <v>0</v>
      </c>
      <c r="DT11" s="7">
        <v>0</v>
      </c>
      <c r="DU11" s="7">
        <v>0</v>
      </c>
      <c r="DV11" s="7">
        <v>0</v>
      </c>
      <c r="DW11" s="7">
        <v>0</v>
      </c>
      <c r="DX11" s="5">
        <v>2.2196113312245593E-3</v>
      </c>
      <c r="DY11" s="5">
        <v>1.1274082121893002E-2</v>
      </c>
      <c r="DZ11" s="5">
        <v>2.7761366676417647E-2</v>
      </c>
      <c r="EA11" s="5">
        <v>4.9430436644410818E-2</v>
      </c>
      <c r="EB11" s="5">
        <v>7.3869018916315782E-2</v>
      </c>
      <c r="EC11" s="5">
        <v>9.9385207724903363E-2</v>
      </c>
      <c r="ED11" s="5">
        <v>0.12534003960306309</v>
      </c>
      <c r="EE11" s="5">
        <v>0.1509453817068154</v>
      </c>
      <c r="EF11" s="5">
        <v>0.17593496428984406</v>
      </c>
      <c r="EG11" s="5">
        <v>0.20028397812843465</v>
      </c>
      <c r="EH11" s="5">
        <v>0.2239331212865624</v>
      </c>
      <c r="EI11" s="5">
        <v>0.24691575040131494</v>
      </c>
      <c r="EJ11" s="5">
        <v>0.46528468226256475</v>
      </c>
      <c r="EK11" s="5">
        <v>0.46881194965975459</v>
      </c>
      <c r="EL11" s="5">
        <v>0.40165404409739108</v>
      </c>
    </row>
    <row r="12" spans="1:142" x14ac:dyDescent="0.25">
      <c r="A12" s="1" t="s">
        <v>150</v>
      </c>
      <c r="B12" s="3">
        <v>-3033.5246271491333</v>
      </c>
      <c r="C12" s="3">
        <v>-6128.3679071491333</v>
      </c>
      <c r="D12" s="3">
        <v>-9223.2111871491343</v>
      </c>
      <c r="E12" s="3">
        <v>-12318.054467149135</v>
      </c>
      <c r="F12" s="3">
        <v>-15412.897747149134</v>
      </c>
      <c r="G12" s="3">
        <v>-18507.741027149135</v>
      </c>
      <c r="H12" s="3">
        <v>-21602.584307149136</v>
      </c>
      <c r="I12" s="3">
        <v>-24697.427587149137</v>
      </c>
      <c r="J12" s="3">
        <v>-27792.270867149138</v>
      </c>
      <c r="K12" s="3">
        <v>-30887.114147149136</v>
      </c>
      <c r="L12" s="3">
        <v>-33981.957427149136</v>
      </c>
      <c r="M12" s="3">
        <v>-37076.800707149137</v>
      </c>
      <c r="N12" s="3">
        <v>-40171.643987149138</v>
      </c>
      <c r="O12" s="3">
        <v>-43266.487267149139</v>
      </c>
      <c r="P12" s="3">
        <v>-46361.33054714914</v>
      </c>
      <c r="Q12" s="3">
        <v>-49456.173827149141</v>
      </c>
      <c r="R12" s="3">
        <v>-52551.017107149142</v>
      </c>
      <c r="S12" s="3">
        <v>-55645.860387149143</v>
      </c>
      <c r="T12" s="3">
        <v>-58740.70366714913</v>
      </c>
      <c r="U12" s="3">
        <v>-61835.546947149131</v>
      </c>
      <c r="V12" s="3">
        <v>-64930.390227149139</v>
      </c>
      <c r="W12" s="3">
        <v>-68025.233507149125</v>
      </c>
      <c r="X12" s="3">
        <v>-71120.076787149141</v>
      </c>
      <c r="Y12" s="3">
        <v>-74214.920067149127</v>
      </c>
      <c r="Z12" s="3">
        <v>-77309.763347149143</v>
      </c>
      <c r="AA12" s="3">
        <v>44912.891799999998</v>
      </c>
      <c r="AB12" s="3">
        <v>-80404.606627149129</v>
      </c>
      <c r="AC12" s="3">
        <v>53895.470159999997</v>
      </c>
      <c r="AD12" s="3">
        <v>52673.654412850861</v>
      </c>
      <c r="AE12" s="3">
        <v>49578.81113285086</v>
      </c>
      <c r="AF12" s="3">
        <v>46483.967852850859</v>
      </c>
      <c r="AG12" s="3">
        <v>43389.124572850858</v>
      </c>
      <c r="AH12" s="3">
        <v>40294.281292850865</v>
      </c>
      <c r="AI12" s="3">
        <v>37199.438012850864</v>
      </c>
      <c r="AJ12" s="3">
        <v>34104.594732850863</v>
      </c>
      <c r="AK12" s="3">
        <v>31009.751452850865</v>
      </c>
      <c r="AL12" s="3">
        <v>27914.908172850865</v>
      </c>
      <c r="AM12" s="3">
        <v>24820.064892850864</v>
      </c>
      <c r="AN12" s="3">
        <v>21725.221612850863</v>
      </c>
      <c r="AO12" s="3">
        <v>18630.378332850862</v>
      </c>
      <c r="AP12" s="3">
        <v>15535.535052850862</v>
      </c>
      <c r="AQ12" s="3">
        <v>12440.691772850862</v>
      </c>
      <c r="AR12" s="3">
        <v>9345.8484928508624</v>
      </c>
      <c r="AS12" s="3">
        <v>6251.0052128508687</v>
      </c>
      <c r="AT12" s="3">
        <v>3156.1619328508677</v>
      </c>
      <c r="AU12" s="3">
        <v>61.318652850867466</v>
      </c>
      <c r="AV12" s="3">
        <v>-10408.615721817721</v>
      </c>
      <c r="AW12" s="3">
        <v>-13546.852601817727</v>
      </c>
      <c r="AX12" s="3">
        <v>-16685.089481817733</v>
      </c>
      <c r="AY12" s="3">
        <v>-19823.326361817722</v>
      </c>
      <c r="AZ12" s="3">
        <v>-22961.56324181773</v>
      </c>
      <c r="BA12" s="3">
        <v>-26099.800121817734</v>
      </c>
      <c r="BB12" s="3">
        <v>-29238.037001817727</v>
      </c>
      <c r="BC12" s="3">
        <v>-32376.273881817731</v>
      </c>
      <c r="BD12" s="3">
        <v>-35514.510761817721</v>
      </c>
      <c r="BE12" s="3">
        <v>-38652.747641817732</v>
      </c>
      <c r="BF12" s="3">
        <v>-41790.984521817736</v>
      </c>
      <c r="BG12" s="3">
        <v>-44929.221401817726</v>
      </c>
      <c r="BH12" s="3">
        <v>-48067.45828181773</v>
      </c>
      <c r="BI12" s="3">
        <v>-51205.695161817741</v>
      </c>
      <c r="BJ12" s="3">
        <v>-54343.93204181773</v>
      </c>
      <c r="BK12" s="3">
        <v>-57482.168921817734</v>
      </c>
      <c r="BL12" s="3">
        <v>-60620.405801817724</v>
      </c>
      <c r="BM12" s="3">
        <v>-63758.642681817728</v>
      </c>
      <c r="BN12" s="3">
        <v>-66896.879561817739</v>
      </c>
      <c r="BO12" s="3">
        <v>-70035.116441817736</v>
      </c>
      <c r="BP12" s="3">
        <v>-73173.353321817733</v>
      </c>
      <c r="BQ12" s="3">
        <v>-76311.590201817729</v>
      </c>
      <c r="BR12" s="3">
        <v>-79449.827081817741</v>
      </c>
      <c r="BS12" s="3">
        <v>-82588.063961817737</v>
      </c>
      <c r="BT12" s="3">
        <v>-85726.30084181772</v>
      </c>
      <c r="BU12" s="3">
        <v>38804.407800000001</v>
      </c>
      <c r="BV12" s="3">
        <v>-88864.537721817716</v>
      </c>
      <c r="BW12" s="3">
        <v>46565.289359999995</v>
      </c>
      <c r="BX12" s="3">
        <v>46079.648118182275</v>
      </c>
      <c r="BY12" s="3">
        <v>42941.411238182271</v>
      </c>
      <c r="BZ12" s="3">
        <v>39803.174358182274</v>
      </c>
      <c r="CA12" s="3">
        <v>36664.937478182277</v>
      </c>
      <c r="CB12" s="3">
        <v>33526.700598182273</v>
      </c>
      <c r="CC12" s="3">
        <v>30388.463718182273</v>
      </c>
      <c r="CD12" s="3">
        <v>27250.226838182272</v>
      </c>
      <c r="CE12" s="3">
        <v>24111.989958182276</v>
      </c>
      <c r="CF12" s="3">
        <v>20973.753078182268</v>
      </c>
      <c r="CG12" s="3">
        <v>17835.516198182271</v>
      </c>
      <c r="CH12" s="3">
        <v>14697.279318182273</v>
      </c>
      <c r="CI12" s="3">
        <v>11559.042438182274</v>
      </c>
      <c r="CJ12" s="3">
        <v>8420.8055581822682</v>
      </c>
      <c r="CK12" s="3">
        <v>5282.5686781822697</v>
      </c>
      <c r="CL12" s="3">
        <v>2144.331798182272</v>
      </c>
      <c r="CM12" s="3">
        <v>-993.90508181773384</v>
      </c>
      <c r="CN12" s="3">
        <v>-4132.1419618177251</v>
      </c>
      <c r="CO12" s="3">
        <v>-7270.378841817731</v>
      </c>
      <c r="CP12" s="3">
        <v>81127.596480398352</v>
      </c>
      <c r="CQ12" s="3">
        <v>78074.622160398358</v>
      </c>
      <c r="CR12" s="3">
        <v>75021.647840398349</v>
      </c>
      <c r="CS12" s="3">
        <v>71968.673520398355</v>
      </c>
      <c r="CT12" s="3">
        <v>68915.699200398361</v>
      </c>
      <c r="CU12" s="3">
        <v>65862.724880398353</v>
      </c>
      <c r="CV12" s="3">
        <v>62809.750560398352</v>
      </c>
      <c r="CW12" s="3">
        <v>59756.776240398343</v>
      </c>
      <c r="CX12" s="3">
        <v>56703.801920398357</v>
      </c>
      <c r="CY12" s="3">
        <v>53650.827600398356</v>
      </c>
      <c r="CZ12" s="3">
        <v>50597.853280398347</v>
      </c>
      <c r="DA12" s="3">
        <v>47544.878960398361</v>
      </c>
      <c r="DB12" s="3">
        <v>44491.904640398352</v>
      </c>
      <c r="DC12" s="3">
        <v>41438.930320398351</v>
      </c>
      <c r="DD12" s="3">
        <v>38385.956000398342</v>
      </c>
      <c r="DE12" s="3">
        <v>35332.981680398356</v>
      </c>
      <c r="DF12" s="3">
        <v>32280.007360398351</v>
      </c>
      <c r="DG12" s="3">
        <v>29227.033040398346</v>
      </c>
      <c r="DH12" s="3">
        <v>26174.05872039836</v>
      </c>
      <c r="DI12" s="3">
        <v>23121.08440039834</v>
      </c>
      <c r="DJ12" s="3">
        <v>20068.11008039835</v>
      </c>
      <c r="DK12" s="3">
        <v>17015.13576039836</v>
      </c>
      <c r="DL12" s="3">
        <v>13962.16144039834</v>
      </c>
      <c r="DM12" s="3">
        <v>10909.187120398352</v>
      </c>
      <c r="DN12" s="3">
        <v>7856.2128003983617</v>
      </c>
      <c r="DO12" s="3">
        <v>49017.564200000001</v>
      </c>
      <c r="DP12" s="3">
        <v>4803.2384803983432</v>
      </c>
      <c r="DQ12" s="3">
        <v>58821.077040000004</v>
      </c>
      <c r="DR12" s="3">
        <v>68624.58988</v>
      </c>
      <c r="DS12" s="3">
        <v>78428.102719999995</v>
      </c>
      <c r="DT12" s="3">
        <v>88231.615560000006</v>
      </c>
      <c r="DU12" s="3">
        <v>98035.128400000001</v>
      </c>
      <c r="DV12" s="3">
        <v>107838.64124</v>
      </c>
      <c r="DW12" s="3">
        <v>117642.15408000001</v>
      </c>
      <c r="DX12" s="3">
        <v>117763.28832039835</v>
      </c>
      <c r="DY12" s="3">
        <v>114710.31400039834</v>
      </c>
      <c r="DZ12" s="3">
        <v>111657.33968039836</v>
      </c>
      <c r="EA12" s="3">
        <v>108604.36536039834</v>
      </c>
      <c r="EB12" s="3">
        <v>105551.39104039835</v>
      </c>
      <c r="EC12" s="3">
        <v>102498.41672039837</v>
      </c>
      <c r="ED12" s="3">
        <v>99445.442400398344</v>
      </c>
      <c r="EE12" s="3">
        <v>96392.46808039835</v>
      </c>
      <c r="EF12" s="3">
        <v>93339.493760398356</v>
      </c>
      <c r="EG12" s="3">
        <v>90286.519440398348</v>
      </c>
      <c r="EH12" s="3">
        <v>87233.545120398354</v>
      </c>
      <c r="EI12" s="3">
        <v>84180.570800398345</v>
      </c>
      <c r="EJ12" s="4">
        <v>615.50850494982694</v>
      </c>
      <c r="EK12" s="4">
        <v>624.33770816222341</v>
      </c>
      <c r="EL12" s="4">
        <v>1224.6887701196783</v>
      </c>
    </row>
    <row r="13" spans="1:142" x14ac:dyDescent="0.25">
      <c r="A13" s="1" t="s">
        <v>151</v>
      </c>
      <c r="B13" s="3">
        <v>224564.459</v>
      </c>
      <c r="C13" s="3">
        <v>233547.03736000002</v>
      </c>
      <c r="D13" s="3">
        <v>242529.61572</v>
      </c>
      <c r="E13" s="3">
        <v>251512.19407999999</v>
      </c>
      <c r="F13" s="3">
        <v>260494.77244</v>
      </c>
      <c r="G13" s="3">
        <v>269477.35080000001</v>
      </c>
      <c r="H13" s="3">
        <v>278459.92916</v>
      </c>
      <c r="I13" s="3">
        <v>287442.50751999998</v>
      </c>
      <c r="J13" s="3">
        <v>296425.08588000003</v>
      </c>
      <c r="K13" s="3">
        <v>305407.66424000001</v>
      </c>
      <c r="L13" s="3">
        <v>314390.2426</v>
      </c>
      <c r="M13" s="3">
        <v>323372.82095999998</v>
      </c>
      <c r="N13" s="3">
        <v>332355.39931999997</v>
      </c>
      <c r="O13" s="3">
        <v>341337.97768000001</v>
      </c>
      <c r="P13" s="3">
        <v>350320.55604</v>
      </c>
      <c r="Q13" s="3">
        <v>359303.13439999998</v>
      </c>
      <c r="R13" s="3">
        <v>368285.71276000002</v>
      </c>
      <c r="S13" s="3">
        <v>377268.29112000001</v>
      </c>
      <c r="T13" s="3">
        <v>386250.86947999999</v>
      </c>
      <c r="U13" s="3">
        <v>395233.44784000004</v>
      </c>
      <c r="V13" s="3">
        <v>404216.02619999996</v>
      </c>
      <c r="W13" s="3">
        <v>413198.60456000001</v>
      </c>
      <c r="X13" s="3">
        <v>422181.18291999999</v>
      </c>
      <c r="Y13" s="3">
        <v>431163.76127999998</v>
      </c>
      <c r="Z13" s="3">
        <v>440146.33964000002</v>
      </c>
      <c r="AA13" s="3">
        <v>44912.891799999998</v>
      </c>
      <c r="AB13" s="3">
        <v>449128.91800000001</v>
      </c>
      <c r="AC13" s="3">
        <v>53895.470159999997</v>
      </c>
      <c r="AD13" s="3">
        <v>62878.048519999997</v>
      </c>
      <c r="AE13" s="3">
        <v>71860.626879999996</v>
      </c>
      <c r="AF13" s="3">
        <v>80843.205239999996</v>
      </c>
      <c r="AG13" s="3">
        <v>89825.783599999995</v>
      </c>
      <c r="AH13" s="3">
        <v>98808.361960000009</v>
      </c>
      <c r="AI13" s="3">
        <v>107790.94031999999</v>
      </c>
      <c r="AJ13" s="3">
        <v>116773.51868000001</v>
      </c>
      <c r="AK13" s="3">
        <v>125756.09703999999</v>
      </c>
      <c r="AL13" s="3">
        <v>134738.67540000001</v>
      </c>
      <c r="AM13" s="3">
        <v>143721.25375999999</v>
      </c>
      <c r="AN13" s="3">
        <v>152703.83212000001</v>
      </c>
      <c r="AO13" s="3">
        <v>161686.41047999999</v>
      </c>
      <c r="AP13" s="3">
        <v>170668.98884000001</v>
      </c>
      <c r="AQ13" s="3">
        <v>179651.56719999999</v>
      </c>
      <c r="AR13" s="3">
        <v>188634.14556</v>
      </c>
      <c r="AS13" s="3">
        <v>197616.72392000002</v>
      </c>
      <c r="AT13" s="3">
        <v>206599.30228</v>
      </c>
      <c r="AU13" s="3">
        <v>215581.88063999999</v>
      </c>
      <c r="AV13" s="3">
        <v>194022.03899999999</v>
      </c>
      <c r="AW13" s="3">
        <v>201782.92056</v>
      </c>
      <c r="AX13" s="3">
        <v>209543.80212000001</v>
      </c>
      <c r="AY13" s="3">
        <v>217304.68368000002</v>
      </c>
      <c r="AZ13" s="3">
        <v>225065.56524</v>
      </c>
      <c r="BA13" s="3">
        <v>232826.44679999998</v>
      </c>
      <c r="BB13" s="3">
        <v>240587.32835999998</v>
      </c>
      <c r="BC13" s="3">
        <v>248348.20991999999</v>
      </c>
      <c r="BD13" s="3">
        <v>256109.09148</v>
      </c>
      <c r="BE13" s="3">
        <v>263869.97304000001</v>
      </c>
      <c r="BF13" s="3">
        <v>271630.85459999996</v>
      </c>
      <c r="BG13" s="3">
        <v>279391.73615999997</v>
      </c>
      <c r="BH13" s="3">
        <v>287152.61771999998</v>
      </c>
      <c r="BI13" s="3">
        <v>294913.49927999999</v>
      </c>
      <c r="BJ13" s="3">
        <v>302674.38084</v>
      </c>
      <c r="BK13" s="3">
        <v>310435.26240000001</v>
      </c>
      <c r="BL13" s="3">
        <v>318196.14396000002</v>
      </c>
      <c r="BM13" s="3">
        <v>325957.02552000002</v>
      </c>
      <c r="BN13" s="3">
        <v>333717.90707999998</v>
      </c>
      <c r="BO13" s="3">
        <v>341478.78863999998</v>
      </c>
      <c r="BP13" s="3">
        <v>349239.67019999999</v>
      </c>
      <c r="BQ13" s="3">
        <v>357000.55176</v>
      </c>
      <c r="BR13" s="3">
        <v>364761.43331999995</v>
      </c>
      <c r="BS13" s="3">
        <v>372522.31487999996</v>
      </c>
      <c r="BT13" s="3">
        <v>380283.19643999997</v>
      </c>
      <c r="BU13" s="3">
        <v>38804.407800000001</v>
      </c>
      <c r="BV13" s="3">
        <v>388044.07799999998</v>
      </c>
      <c r="BW13" s="3">
        <v>46565.289359999995</v>
      </c>
      <c r="BX13" s="3">
        <v>54326.170920000004</v>
      </c>
      <c r="BY13" s="3">
        <v>62087.052479999998</v>
      </c>
      <c r="BZ13" s="3">
        <v>69847.934039999993</v>
      </c>
      <c r="CA13" s="3">
        <v>77608.815600000002</v>
      </c>
      <c r="CB13" s="3">
        <v>85369.697159999996</v>
      </c>
      <c r="CC13" s="3">
        <v>93130.57871999999</v>
      </c>
      <c r="CD13" s="3">
        <v>100891.46028</v>
      </c>
      <c r="CE13" s="3">
        <v>108652.34184000001</v>
      </c>
      <c r="CF13" s="3">
        <v>116413.22339999999</v>
      </c>
      <c r="CG13" s="3">
        <v>124174.10496</v>
      </c>
      <c r="CH13" s="3">
        <v>131934.98652000001</v>
      </c>
      <c r="CI13" s="3">
        <v>139695.86807999999</v>
      </c>
      <c r="CJ13" s="3">
        <v>147456.74963999999</v>
      </c>
      <c r="CK13" s="3">
        <v>155217.6312</v>
      </c>
      <c r="CL13" s="3">
        <v>162978.51276000001</v>
      </c>
      <c r="CM13" s="3">
        <v>170739.39431999999</v>
      </c>
      <c r="CN13" s="3">
        <v>178500.27588</v>
      </c>
      <c r="CO13" s="3">
        <v>186261.15743999998</v>
      </c>
      <c r="CP13" s="3">
        <v>245087.821</v>
      </c>
      <c r="CQ13" s="3">
        <v>254891.33384000001</v>
      </c>
      <c r="CR13" s="3">
        <v>264694.84668000002</v>
      </c>
      <c r="CS13" s="3">
        <v>274498.35952</v>
      </c>
      <c r="CT13" s="3">
        <v>284301.87236000004</v>
      </c>
      <c r="CU13" s="3">
        <v>294105.38520000002</v>
      </c>
      <c r="CV13" s="3">
        <v>303908.89804</v>
      </c>
      <c r="CW13" s="3">
        <v>313712.41087999998</v>
      </c>
      <c r="CX13" s="3">
        <v>323515.92372000002</v>
      </c>
      <c r="CY13" s="3">
        <v>333319.43656</v>
      </c>
      <c r="CZ13" s="3">
        <v>343122.94939999998</v>
      </c>
      <c r="DA13" s="3">
        <v>352926.46224000002</v>
      </c>
      <c r="DB13" s="3">
        <v>362729.97508</v>
      </c>
      <c r="DC13" s="3">
        <v>372533.48791999999</v>
      </c>
      <c r="DD13" s="3">
        <v>382337.00075999997</v>
      </c>
      <c r="DE13" s="3">
        <v>392140.51360000001</v>
      </c>
      <c r="DF13" s="3">
        <v>401944.02643999999</v>
      </c>
      <c r="DG13" s="3">
        <v>411747.53928000003</v>
      </c>
      <c r="DH13" s="3">
        <v>421551.05212000001</v>
      </c>
      <c r="DI13" s="3">
        <v>431354.56495999999</v>
      </c>
      <c r="DJ13" s="3">
        <v>441158.07779999997</v>
      </c>
      <c r="DK13" s="3">
        <v>450961.59064000001</v>
      </c>
      <c r="DL13" s="3">
        <v>460765.10347999999</v>
      </c>
      <c r="DM13" s="3">
        <v>470568.61632000003</v>
      </c>
      <c r="DN13" s="3">
        <v>480372.12916000001</v>
      </c>
      <c r="DO13" s="3">
        <v>49017.564200000001</v>
      </c>
      <c r="DP13" s="3">
        <v>490175.64199999999</v>
      </c>
      <c r="DQ13" s="3">
        <v>58821.077040000004</v>
      </c>
      <c r="DR13" s="3">
        <v>68624.58988</v>
      </c>
      <c r="DS13" s="3">
        <v>78428.102719999995</v>
      </c>
      <c r="DT13" s="3">
        <v>88231.615560000006</v>
      </c>
      <c r="DU13" s="3">
        <v>98035.128400000001</v>
      </c>
      <c r="DV13" s="3">
        <v>107838.64124</v>
      </c>
      <c r="DW13" s="3">
        <v>117642.15408000001</v>
      </c>
      <c r="DX13" s="3">
        <v>127445.66692</v>
      </c>
      <c r="DY13" s="3">
        <v>137249.17976</v>
      </c>
      <c r="DZ13" s="3">
        <v>147052.69260000001</v>
      </c>
      <c r="EA13" s="3">
        <v>156856.20543999999</v>
      </c>
      <c r="EB13" s="3">
        <v>166659.71828</v>
      </c>
      <c r="EC13" s="3">
        <v>176463.23112000001</v>
      </c>
      <c r="ED13" s="3">
        <v>186266.74395999999</v>
      </c>
      <c r="EE13" s="3">
        <v>196070.2568</v>
      </c>
      <c r="EF13" s="3">
        <v>205873.76964000001</v>
      </c>
      <c r="EG13" s="3">
        <v>215677.28247999999</v>
      </c>
      <c r="EH13" s="3">
        <v>225480.79532</v>
      </c>
      <c r="EI13" s="3">
        <v>235284.30816000002</v>
      </c>
      <c r="EJ13" s="4">
        <v>9376.7596339790216</v>
      </c>
      <c r="EK13" s="4">
        <v>14379.576925599418</v>
      </c>
      <c r="EL13" s="4">
        <v>17862.119581328752</v>
      </c>
    </row>
    <row r="14" spans="1:142" x14ac:dyDescent="0.25">
      <c r="A14" s="1" t="s">
        <v>152</v>
      </c>
      <c r="B14" s="3">
        <v>227597.98362714914</v>
      </c>
      <c r="C14" s="3">
        <v>239675.40526714915</v>
      </c>
      <c r="D14" s="3">
        <v>251752.82690714914</v>
      </c>
      <c r="E14" s="3">
        <v>263830.24854714912</v>
      </c>
      <c r="F14" s="3">
        <v>275907.67018714914</v>
      </c>
      <c r="G14" s="3">
        <v>287985.09182714915</v>
      </c>
      <c r="H14" s="3">
        <v>300062.51346714911</v>
      </c>
      <c r="I14" s="3">
        <v>312139.93510714913</v>
      </c>
      <c r="J14" s="3">
        <v>324217.35674714914</v>
      </c>
      <c r="K14" s="3">
        <v>336294.77838714916</v>
      </c>
      <c r="L14" s="3">
        <v>348372.20002714911</v>
      </c>
      <c r="M14" s="3">
        <v>360449.62166714913</v>
      </c>
      <c r="N14" s="3">
        <v>372527.04330714908</v>
      </c>
      <c r="O14" s="3">
        <v>384604.46494714916</v>
      </c>
      <c r="P14" s="3">
        <v>396681.88658714911</v>
      </c>
      <c r="Q14" s="3">
        <v>408759.30822714913</v>
      </c>
      <c r="R14" s="3">
        <v>420836.72986714914</v>
      </c>
      <c r="S14" s="3">
        <v>432914.15150714916</v>
      </c>
      <c r="T14" s="3">
        <v>444991.57314714912</v>
      </c>
      <c r="U14" s="3">
        <v>457068.99478714919</v>
      </c>
      <c r="V14" s="3">
        <v>469146.41642714909</v>
      </c>
      <c r="W14" s="3">
        <v>481223.83806714916</v>
      </c>
      <c r="X14" s="3">
        <v>493301.25970714912</v>
      </c>
      <c r="Y14" s="3">
        <v>505378.68134714908</v>
      </c>
      <c r="Z14" s="3">
        <v>517456.10298714915</v>
      </c>
      <c r="AA14" s="3">
        <v>0</v>
      </c>
      <c r="AB14" s="3">
        <v>529533.52462714911</v>
      </c>
      <c r="AC14" s="3">
        <v>0</v>
      </c>
      <c r="AD14" s="3">
        <v>10204.394107149135</v>
      </c>
      <c r="AE14" s="3">
        <v>22281.815747149136</v>
      </c>
      <c r="AF14" s="3">
        <v>34359.237387149136</v>
      </c>
      <c r="AG14" s="3">
        <v>46436.659027149137</v>
      </c>
      <c r="AH14" s="3">
        <v>58514.080667149145</v>
      </c>
      <c r="AI14" s="3">
        <v>70591.502307149131</v>
      </c>
      <c r="AJ14" s="3">
        <v>82668.923947149146</v>
      </c>
      <c r="AK14" s="3">
        <v>94746.345587149131</v>
      </c>
      <c r="AL14" s="3">
        <v>106823.76722714915</v>
      </c>
      <c r="AM14" s="3">
        <v>118901.18886714913</v>
      </c>
      <c r="AN14" s="3">
        <v>130978.61050714915</v>
      </c>
      <c r="AO14" s="3">
        <v>143056.03214714912</v>
      </c>
      <c r="AP14" s="3">
        <v>155133.45378714913</v>
      </c>
      <c r="AQ14" s="3">
        <v>167210.87542714912</v>
      </c>
      <c r="AR14" s="3">
        <v>179288.29706714913</v>
      </c>
      <c r="AS14" s="3">
        <v>191365.71870714915</v>
      </c>
      <c r="AT14" s="3">
        <v>203443.14034714914</v>
      </c>
      <c r="AU14" s="3">
        <v>215520.56198714912</v>
      </c>
      <c r="AV14" s="3">
        <v>204430.6547218177</v>
      </c>
      <c r="AW14" s="3">
        <v>215329.77316181772</v>
      </c>
      <c r="AX14" s="3">
        <v>226228.89160181774</v>
      </c>
      <c r="AY14" s="3">
        <v>237128.01004181773</v>
      </c>
      <c r="AZ14" s="3">
        <v>248027.12848181772</v>
      </c>
      <c r="BA14" s="3">
        <v>258926.24692181771</v>
      </c>
      <c r="BB14" s="3">
        <v>269825.3653618177</v>
      </c>
      <c r="BC14" s="3">
        <v>280724.48380181775</v>
      </c>
      <c r="BD14" s="3">
        <v>291623.60224181775</v>
      </c>
      <c r="BE14" s="3">
        <v>302522.72068181774</v>
      </c>
      <c r="BF14" s="3">
        <v>313421.83912181773</v>
      </c>
      <c r="BG14" s="3">
        <v>324320.95756181772</v>
      </c>
      <c r="BH14" s="3">
        <v>335220.07600181771</v>
      </c>
      <c r="BI14" s="3">
        <v>346119.1944418177</v>
      </c>
      <c r="BJ14" s="3">
        <v>357018.31288181775</v>
      </c>
      <c r="BK14" s="3">
        <v>367917.43132181774</v>
      </c>
      <c r="BL14" s="3">
        <v>378816.54976181773</v>
      </c>
      <c r="BM14" s="3">
        <v>389715.66820181778</v>
      </c>
      <c r="BN14" s="3">
        <v>400614.78664181771</v>
      </c>
      <c r="BO14" s="3">
        <v>411513.90508181771</v>
      </c>
      <c r="BP14" s="3">
        <v>422413.02352181775</v>
      </c>
      <c r="BQ14" s="3">
        <v>433312.14196181775</v>
      </c>
      <c r="BR14" s="3">
        <v>444211.26040181768</v>
      </c>
      <c r="BS14" s="3">
        <v>455110.37884181773</v>
      </c>
      <c r="BT14" s="3">
        <v>466009.49728181772</v>
      </c>
      <c r="BU14" s="3">
        <v>0</v>
      </c>
      <c r="BV14" s="3">
        <v>476908.61572181771</v>
      </c>
      <c r="BW14" s="3">
        <v>0</v>
      </c>
      <c r="BX14" s="3">
        <v>8246.5228018177295</v>
      </c>
      <c r="BY14" s="3">
        <v>19145.641241817728</v>
      </c>
      <c r="BZ14" s="3">
        <v>30044.759681817719</v>
      </c>
      <c r="CA14" s="3">
        <v>40943.878121817725</v>
      </c>
      <c r="CB14" s="3">
        <v>51842.996561817723</v>
      </c>
      <c r="CC14" s="3">
        <v>62742.115001817714</v>
      </c>
      <c r="CD14" s="3">
        <v>73641.23344181772</v>
      </c>
      <c r="CE14" s="3">
        <v>84540.35188181774</v>
      </c>
      <c r="CF14" s="3">
        <v>95439.470321817716</v>
      </c>
      <c r="CG14" s="3">
        <v>106338.58876181772</v>
      </c>
      <c r="CH14" s="3">
        <v>117237.70720181773</v>
      </c>
      <c r="CI14" s="3">
        <v>128136.8256418177</v>
      </c>
      <c r="CJ14" s="3">
        <v>139035.94408181772</v>
      </c>
      <c r="CK14" s="3">
        <v>149935.06252181774</v>
      </c>
      <c r="CL14" s="3">
        <v>160834.18096181774</v>
      </c>
      <c r="CM14" s="3">
        <v>171733.29940181773</v>
      </c>
      <c r="CN14" s="3">
        <v>182632.41784181772</v>
      </c>
      <c r="CO14" s="3">
        <v>193531.53628181771</v>
      </c>
      <c r="CP14" s="3">
        <v>163960.22451960164</v>
      </c>
      <c r="CQ14" s="3">
        <v>176816.71167960163</v>
      </c>
      <c r="CR14" s="3">
        <v>189673.19883960165</v>
      </c>
      <c r="CS14" s="3">
        <v>202529.68599960164</v>
      </c>
      <c r="CT14" s="3">
        <v>215386.17315960169</v>
      </c>
      <c r="CU14" s="3">
        <v>228242.66031960165</v>
      </c>
      <c r="CV14" s="3">
        <v>241099.14747960164</v>
      </c>
      <c r="CW14" s="3">
        <v>253955.63463960163</v>
      </c>
      <c r="CX14" s="3">
        <v>266812.12179960165</v>
      </c>
      <c r="CY14" s="3">
        <v>279668.60895960167</v>
      </c>
      <c r="CZ14" s="3">
        <v>292525.09611960163</v>
      </c>
      <c r="DA14" s="3">
        <v>305381.58327960165</v>
      </c>
      <c r="DB14" s="3">
        <v>318238.07043960167</v>
      </c>
      <c r="DC14" s="3">
        <v>331094.55759960163</v>
      </c>
      <c r="DD14" s="3">
        <v>343951.04475960165</v>
      </c>
      <c r="DE14" s="3">
        <v>356807.53191960166</v>
      </c>
      <c r="DF14" s="3">
        <v>369664.01907960162</v>
      </c>
      <c r="DG14" s="3">
        <v>382520.5062396017</v>
      </c>
      <c r="DH14" s="3">
        <v>395376.99339960166</v>
      </c>
      <c r="DI14" s="3">
        <v>408233.48055960162</v>
      </c>
      <c r="DJ14" s="3">
        <v>421089.96771960164</v>
      </c>
      <c r="DK14" s="3">
        <v>433946.45487960166</v>
      </c>
      <c r="DL14" s="3">
        <v>446802.94203960162</v>
      </c>
      <c r="DM14" s="3">
        <v>459659.4291996017</v>
      </c>
      <c r="DN14" s="3">
        <v>472515.91635960166</v>
      </c>
      <c r="DO14" s="3">
        <v>0</v>
      </c>
      <c r="DP14" s="3">
        <v>485372.40351960168</v>
      </c>
      <c r="DQ14" s="3">
        <v>0</v>
      </c>
      <c r="DR14" s="3">
        <v>0</v>
      </c>
      <c r="DS14" s="3">
        <v>0</v>
      </c>
      <c r="DT14" s="3">
        <v>0</v>
      </c>
      <c r="DU14" s="3">
        <v>0</v>
      </c>
      <c r="DV14" s="3">
        <v>0</v>
      </c>
      <c r="DW14" s="3">
        <v>0</v>
      </c>
      <c r="DX14" s="3">
        <v>9682.3785996016522</v>
      </c>
      <c r="DY14" s="3">
        <v>22538.865759601656</v>
      </c>
      <c r="DZ14" s="3">
        <v>35395.352919601646</v>
      </c>
      <c r="EA14" s="3">
        <v>48251.84007960165</v>
      </c>
      <c r="EB14" s="3">
        <v>61108.327239601655</v>
      </c>
      <c r="EC14" s="3">
        <v>73964.814399601644</v>
      </c>
      <c r="ED14" s="3">
        <v>86821.301559601648</v>
      </c>
      <c r="EE14" s="3">
        <v>99677.788719601653</v>
      </c>
      <c r="EF14" s="3">
        <v>112534.27587960166</v>
      </c>
      <c r="EG14" s="3">
        <v>125390.76303960165</v>
      </c>
      <c r="EH14" s="3">
        <v>138247.25019960164</v>
      </c>
      <c r="EI14" s="3">
        <v>151103.73735960166</v>
      </c>
      <c r="EJ14" s="4">
        <v>8761.251129029195</v>
      </c>
      <c r="EK14" s="4">
        <v>13755.239217437194</v>
      </c>
      <c r="EL14" s="4">
        <v>16637.430811209073</v>
      </c>
    </row>
    <row r="15" spans="1:142" x14ac:dyDescent="0.25">
      <c r="A15" s="1" t="s">
        <v>153</v>
      </c>
      <c r="B15" s="3">
        <v>583.24409850358927</v>
      </c>
      <c r="C15" s="3">
        <v>598.5458982847623</v>
      </c>
      <c r="D15" s="3">
        <v>612.23534533634211</v>
      </c>
      <c r="E15" s="3">
        <v>624.84166687660479</v>
      </c>
      <c r="F15" s="3">
        <v>636.13435501309255</v>
      </c>
      <c r="G15" s="3">
        <v>646.34261572960406</v>
      </c>
      <c r="H15" s="3">
        <v>655.88784259778538</v>
      </c>
      <c r="I15" s="3">
        <v>664.64880004562769</v>
      </c>
      <c r="J15" s="3">
        <v>672.67329203351881</v>
      </c>
      <c r="K15" s="3">
        <v>679.91551858769526</v>
      </c>
      <c r="L15" s="3">
        <v>686.77901086148051</v>
      </c>
      <c r="M15" s="3">
        <v>693.13574639338015</v>
      </c>
      <c r="N15" s="3">
        <v>699.30236488873538</v>
      </c>
      <c r="O15" s="3">
        <v>705.10535036559747</v>
      </c>
      <c r="P15" s="3">
        <v>710.56980301532121</v>
      </c>
      <c r="Q15" s="3">
        <v>715.41955296615231</v>
      </c>
      <c r="R15" s="3">
        <v>719.70968752571162</v>
      </c>
      <c r="S15" s="3">
        <v>723.44346577481951</v>
      </c>
      <c r="T15" s="3">
        <v>726.86718036493971</v>
      </c>
      <c r="U15" s="3">
        <v>729.94851607930264</v>
      </c>
      <c r="V15" s="3">
        <v>732.79755603580827</v>
      </c>
      <c r="W15" s="3">
        <v>735.45823858489064</v>
      </c>
      <c r="X15" s="3">
        <v>737.9687176407092</v>
      </c>
      <c r="Y15" s="3">
        <v>740.36560989778582</v>
      </c>
      <c r="Z15" s="3">
        <v>742.60285575139824</v>
      </c>
      <c r="AA15" s="3">
        <v>0</v>
      </c>
      <c r="AB15" s="3">
        <v>744.70727597475059</v>
      </c>
      <c r="AC15" s="3">
        <v>0</v>
      </c>
      <c r="AD15" s="3">
        <v>3.5428284874136815</v>
      </c>
      <c r="AE15" s="3">
        <v>20.629758810120101</v>
      </c>
      <c r="AF15" s="3">
        <v>52.292802068389136</v>
      </c>
      <c r="AG15" s="3">
        <v>93.262743606009863</v>
      </c>
      <c r="AH15" s="3">
        <v>138.94159256620199</v>
      </c>
      <c r="AI15" s="3">
        <v>185.90068247949486</v>
      </c>
      <c r="AJ15" s="3">
        <v>232.26889274093389</v>
      </c>
      <c r="AK15" s="3">
        <v>276.5095030956399</v>
      </c>
      <c r="AL15" s="3">
        <v>317.90427668755353</v>
      </c>
      <c r="AM15" s="3">
        <v>356.475579370351</v>
      </c>
      <c r="AN15" s="3">
        <v>392.08503243182599</v>
      </c>
      <c r="AO15" s="3">
        <v>424.57078928664595</v>
      </c>
      <c r="AP15" s="3">
        <v>454.32909750402871</v>
      </c>
      <c r="AQ15" s="3">
        <v>481.31803940083273</v>
      </c>
      <c r="AR15" s="3">
        <v>505.55314895520024</v>
      </c>
      <c r="AS15" s="3">
        <v>527.61319690992957</v>
      </c>
      <c r="AT15" s="3">
        <v>547.9292722002458</v>
      </c>
      <c r="AU15" s="3">
        <v>566.36165527927665</v>
      </c>
      <c r="AV15" s="3">
        <v>525.41451504417057</v>
      </c>
      <c r="AW15" s="3">
        <v>538.77719132960806</v>
      </c>
      <c r="AX15" s="3">
        <v>550.98474090302625</v>
      </c>
      <c r="AY15" s="3">
        <v>562.17862037167913</v>
      </c>
      <c r="AZ15" s="3">
        <v>572.33223327529322</v>
      </c>
      <c r="BA15" s="3">
        <v>581.5926916269965</v>
      </c>
      <c r="BB15" s="3">
        <v>589.99025417716405</v>
      </c>
      <c r="BC15" s="3">
        <v>597.64765329304032</v>
      </c>
      <c r="BD15" s="3">
        <v>604.59831551664922</v>
      </c>
      <c r="BE15" s="3">
        <v>610.87757114970634</v>
      </c>
      <c r="BF15" s="3">
        <v>616.76048463795121</v>
      </c>
      <c r="BG15" s="3">
        <v>622.23133586060294</v>
      </c>
      <c r="BH15" s="3">
        <v>627.3813462613233</v>
      </c>
      <c r="BI15" s="3">
        <v>632.03416936974759</v>
      </c>
      <c r="BJ15" s="3">
        <v>636.19606390994659</v>
      </c>
      <c r="BK15" s="3">
        <v>640.08721260011657</v>
      </c>
      <c r="BL15" s="3">
        <v>643.65138929734258</v>
      </c>
      <c r="BM15" s="3">
        <v>646.95259336859124</v>
      </c>
      <c r="BN15" s="3">
        <v>650.03501204525833</v>
      </c>
      <c r="BO15" s="3">
        <v>652.9834951766901</v>
      </c>
      <c r="BP15" s="3">
        <v>655.74269664057761</v>
      </c>
      <c r="BQ15" s="3">
        <v>658.34468937428744</v>
      </c>
      <c r="BR15" s="3">
        <v>660.84482212006537</v>
      </c>
      <c r="BS15" s="3">
        <v>663.18379022096008</v>
      </c>
      <c r="BT15" s="3">
        <v>665.20511099231135</v>
      </c>
      <c r="BU15" s="3">
        <v>0</v>
      </c>
      <c r="BV15" s="3">
        <v>667.15664395388626</v>
      </c>
      <c r="BW15" s="3">
        <v>0</v>
      </c>
      <c r="BX15" s="3">
        <v>3.1756345429308244</v>
      </c>
      <c r="BY15" s="3">
        <v>18.855580496068054</v>
      </c>
      <c r="BZ15" s="3">
        <v>47.700686106410096</v>
      </c>
      <c r="CA15" s="3">
        <v>84.976845104328007</v>
      </c>
      <c r="CB15" s="3">
        <v>126.29344603297424</v>
      </c>
      <c r="CC15" s="3">
        <v>168.76131485306297</v>
      </c>
      <c r="CD15" s="3">
        <v>210.59627581501721</v>
      </c>
      <c r="CE15" s="3">
        <v>250.50289638981343</v>
      </c>
      <c r="CF15" s="3">
        <v>287.75132567514237</v>
      </c>
      <c r="CG15" s="3">
        <v>322.16304213623795</v>
      </c>
      <c r="CH15" s="3">
        <v>353.78141149105483</v>
      </c>
      <c r="CI15" s="3">
        <v>382.89661202913112</v>
      </c>
      <c r="CJ15" s="3">
        <v>409.52903256384531</v>
      </c>
      <c r="CK15" s="3">
        <v>433.67115801996692</v>
      </c>
      <c r="CL15" s="3">
        <v>455.73488512690858</v>
      </c>
      <c r="CM15" s="3">
        <v>475.80966104489295</v>
      </c>
      <c r="CN15" s="3">
        <v>494.00665315999453</v>
      </c>
      <c r="CO15" s="3">
        <v>510.41052708420091</v>
      </c>
      <c r="CP15" s="3">
        <v>498.75905784739939</v>
      </c>
      <c r="CQ15" s="3">
        <v>539.32727971980648</v>
      </c>
      <c r="CR15" s="3">
        <v>577.5072125698033</v>
      </c>
      <c r="CS15" s="3">
        <v>613.43130377221246</v>
      </c>
      <c r="CT15" s="3">
        <v>647.25011675669111</v>
      </c>
      <c r="CU15" s="3">
        <v>678.93773186060253</v>
      </c>
      <c r="CV15" s="3">
        <v>708.49733010920738</v>
      </c>
      <c r="CW15" s="3">
        <v>736.28817508133682</v>
      </c>
      <c r="CX15" s="3">
        <v>762.25127579698642</v>
      </c>
      <c r="CY15" s="3">
        <v>786.74838527008615</v>
      </c>
      <c r="CZ15" s="3">
        <v>809.86230083495627</v>
      </c>
      <c r="DA15" s="3">
        <v>831.3001079623109</v>
      </c>
      <c r="DB15" s="3">
        <v>851.09904857943854</v>
      </c>
      <c r="DC15" s="3">
        <v>869.49420597112874</v>
      </c>
      <c r="DD15" s="3">
        <v>886.82754602622288</v>
      </c>
      <c r="DE15" s="3">
        <v>902.59959523850796</v>
      </c>
      <c r="DF15" s="3">
        <v>917.35629622688384</v>
      </c>
      <c r="DG15" s="3">
        <v>931.17479819249854</v>
      </c>
      <c r="DH15" s="3">
        <v>943.93575371034228</v>
      </c>
      <c r="DI15" s="3">
        <v>955.78661297782821</v>
      </c>
      <c r="DJ15" s="3">
        <v>967.12872849223845</v>
      </c>
      <c r="DK15" s="3">
        <v>977.83860897114914</v>
      </c>
      <c r="DL15" s="3">
        <v>987.65509866466198</v>
      </c>
      <c r="DM15" s="3">
        <v>997.11637646998815</v>
      </c>
      <c r="DN15" s="3">
        <v>1005.9629613675102</v>
      </c>
      <c r="DO15" s="3">
        <v>0</v>
      </c>
      <c r="DP15" s="3">
        <v>1014.014041779566</v>
      </c>
      <c r="DQ15" s="3">
        <v>0</v>
      </c>
      <c r="DR15" s="3">
        <v>0</v>
      </c>
      <c r="DS15" s="3">
        <v>0</v>
      </c>
      <c r="DT15" s="3">
        <v>0</v>
      </c>
      <c r="DU15" s="3">
        <v>0</v>
      </c>
      <c r="DV15" s="3">
        <v>0</v>
      </c>
      <c r="DW15" s="3">
        <v>0</v>
      </c>
      <c r="DX15" s="3">
        <v>2.8284573078221786</v>
      </c>
      <c r="DY15" s="3">
        <v>15.447195604341841</v>
      </c>
      <c r="DZ15" s="3">
        <v>40.5238501748345</v>
      </c>
      <c r="EA15" s="3">
        <v>76.118260027757657</v>
      </c>
      <c r="EB15" s="3">
        <v>118.95292573823204</v>
      </c>
      <c r="EC15" s="3">
        <v>165.98117734138097</v>
      </c>
      <c r="ED15" s="3">
        <v>215.6248141621609</v>
      </c>
      <c r="EE15" s="3">
        <v>265.82462536947219</v>
      </c>
      <c r="EF15" s="3">
        <v>315.42534508486062</v>
      </c>
      <c r="EG15" s="3">
        <v>363.90215385600357</v>
      </c>
      <c r="EH15" s="3">
        <v>410.76439021277469</v>
      </c>
      <c r="EI15" s="3">
        <v>455.8017324682616</v>
      </c>
      <c r="EJ15" s="4">
        <v>6.3812918804382628</v>
      </c>
      <c r="EK15" s="4">
        <v>6.4221962769492675</v>
      </c>
      <c r="EL15" s="4">
        <v>9.1446637186656172</v>
      </c>
    </row>
    <row r="18" spans="1:47" s="11" customFormat="1" x14ac:dyDescent="0.25">
      <c r="A18"/>
      <c r="B18" s="10">
        <v>2000</v>
      </c>
      <c r="C18" s="10">
        <v>2400</v>
      </c>
      <c r="D18" s="10">
        <v>2800</v>
      </c>
      <c r="E18" s="10">
        <v>3200</v>
      </c>
      <c r="F18" s="10">
        <v>3600</v>
      </c>
      <c r="G18" s="10">
        <v>4000</v>
      </c>
      <c r="H18" s="10">
        <v>4400</v>
      </c>
      <c r="I18" s="10">
        <v>4800</v>
      </c>
      <c r="J18" s="10">
        <v>5200</v>
      </c>
      <c r="K18" s="10">
        <v>5600</v>
      </c>
      <c r="L18" s="10">
        <v>6000</v>
      </c>
      <c r="M18" s="10">
        <v>6400</v>
      </c>
      <c r="N18" s="10">
        <v>6800</v>
      </c>
      <c r="O18" s="10">
        <v>7200</v>
      </c>
      <c r="P18" s="10">
        <v>7600</v>
      </c>
      <c r="Q18" s="10">
        <v>8000</v>
      </c>
      <c r="R18" s="10">
        <v>8400</v>
      </c>
      <c r="S18" s="10">
        <v>8800</v>
      </c>
      <c r="T18" s="10">
        <v>9200</v>
      </c>
      <c r="U18" s="10">
        <v>9600</v>
      </c>
      <c r="V18" s="10">
        <v>10000</v>
      </c>
      <c r="W18" s="10">
        <v>10400</v>
      </c>
      <c r="X18" s="10">
        <v>10800</v>
      </c>
      <c r="Y18" s="10">
        <v>11200</v>
      </c>
      <c r="Z18" s="10">
        <v>11600</v>
      </c>
      <c r="AA18" s="10">
        <v>12000</v>
      </c>
      <c r="AB18" s="10">
        <v>12400</v>
      </c>
      <c r="AC18" s="10">
        <v>12800</v>
      </c>
      <c r="AD18" s="10">
        <v>13200</v>
      </c>
      <c r="AE18" s="10">
        <v>13600</v>
      </c>
      <c r="AF18" s="10">
        <v>14000</v>
      </c>
      <c r="AG18" s="10">
        <v>14400</v>
      </c>
      <c r="AH18" s="10">
        <v>14800</v>
      </c>
      <c r="AI18" s="10">
        <v>15200</v>
      </c>
      <c r="AJ18" s="10">
        <v>15600</v>
      </c>
      <c r="AK18" s="10">
        <v>16000</v>
      </c>
      <c r="AL18" s="10">
        <v>16400</v>
      </c>
      <c r="AM18" s="10">
        <v>16800</v>
      </c>
      <c r="AN18" s="10">
        <v>17200</v>
      </c>
      <c r="AO18" s="10">
        <v>17600</v>
      </c>
      <c r="AP18" s="10">
        <v>18000</v>
      </c>
      <c r="AQ18" s="10">
        <v>18400</v>
      </c>
      <c r="AR18" s="10">
        <v>18800</v>
      </c>
      <c r="AS18" s="10">
        <v>19200</v>
      </c>
      <c r="AT18" s="10">
        <v>19600</v>
      </c>
      <c r="AU18" s="10">
        <v>20000</v>
      </c>
    </row>
    <row r="19" spans="1:47" x14ac:dyDescent="0.25">
      <c r="A19" t="s">
        <v>157</v>
      </c>
      <c r="B19" s="9">
        <v>44912.891799990764</v>
      </c>
      <c r="C19" s="9">
        <v>53895.47016000469</v>
      </c>
      <c r="D19" s="9">
        <v>62849.955919878434</v>
      </c>
      <c r="E19" s="9">
        <v>71400.74857377357</v>
      </c>
      <c r="F19" s="9">
        <v>78882.276826536661</v>
      </c>
      <c r="G19" s="9">
        <v>85009.804137141764</v>
      </c>
      <c r="H19" s="9">
        <v>89748.991822719676</v>
      </c>
      <c r="I19" s="9">
        <v>93211.025757978408</v>
      </c>
      <c r="J19" s="9">
        <v>95590.155366563791</v>
      </c>
      <c r="K19" s="9">
        <v>97041.382103268916</v>
      </c>
      <c r="L19" s="9">
        <v>97710.477877170342</v>
      </c>
      <c r="M19" s="9">
        <v>97763.021314462298</v>
      </c>
      <c r="N19" s="9">
        <v>97307.346955706074</v>
      </c>
      <c r="O19" s="9">
        <v>96417.317679748958</v>
      </c>
      <c r="P19" s="9">
        <v>95184.81121004319</v>
      </c>
      <c r="Q19" s="9">
        <v>93657.116587498516</v>
      </c>
      <c r="R19" s="9">
        <v>91873.401875601659</v>
      </c>
      <c r="S19" s="9">
        <v>89894.781832614346</v>
      </c>
      <c r="T19" s="9">
        <v>87765.625114361028</v>
      </c>
      <c r="U19" s="9">
        <v>85496.945996040347</v>
      </c>
      <c r="V19" s="9">
        <v>83117.517308735405</v>
      </c>
      <c r="W19" s="9">
        <v>80637.657176619483</v>
      </c>
      <c r="X19" s="9">
        <v>78065.542842758543</v>
      </c>
      <c r="Y19" s="9">
        <v>75428.911971710957</v>
      </c>
      <c r="Z19" s="9">
        <v>72725.732565091341</v>
      </c>
      <c r="AA19" s="9">
        <v>69969.1801960577</v>
      </c>
      <c r="AB19" s="9">
        <v>67177.049570510382</v>
      </c>
      <c r="AC19" s="9">
        <v>64348.683545572458</v>
      </c>
      <c r="AD19" s="9">
        <v>61488.22303635085</v>
      </c>
      <c r="AE19" s="9">
        <v>58596.796532873348</v>
      </c>
      <c r="AF19" s="9">
        <v>55687.568534189806</v>
      </c>
      <c r="AG19" s="9">
        <v>52758.48337959234</v>
      </c>
      <c r="AH19" s="9">
        <v>49818.904262578813</v>
      </c>
      <c r="AI19" s="9">
        <v>46865.344395745364</v>
      </c>
      <c r="AJ19" s="9">
        <v>43899.278021072743</v>
      </c>
      <c r="AK19" s="9">
        <v>40915.153154679349</v>
      </c>
      <c r="AL19" s="9">
        <v>37915.265762426105</v>
      </c>
      <c r="AM19" s="9">
        <v>34900.525909633485</v>
      </c>
      <c r="AN19" s="9">
        <v>31876.968108368474</v>
      </c>
      <c r="AO19" s="9">
        <v>28844.417886030955</v>
      </c>
      <c r="AP19" s="9">
        <v>25805.531902305789</v>
      </c>
      <c r="AQ19" s="9">
        <v>22761.513051111142</v>
      </c>
      <c r="AR19" s="9">
        <v>19713.324054030596</v>
      </c>
      <c r="AS19" s="9">
        <v>16661.858378251301</v>
      </c>
      <c r="AT19" s="9">
        <v>13606.467738374084</v>
      </c>
      <c r="AU19" s="9">
        <v>10547.814670365678</v>
      </c>
    </row>
    <row r="20" spans="1:47" x14ac:dyDescent="0.25">
      <c r="A20" t="s">
        <v>155</v>
      </c>
      <c r="B20" s="9">
        <v>38804.407800002358</v>
      </c>
      <c r="C20" s="9">
        <v>46565.289359991017</v>
      </c>
      <c r="D20" s="9">
        <v>54326.170920010707</v>
      </c>
      <c r="E20" s="9">
        <v>62087.052479992213</v>
      </c>
      <c r="F20" s="9">
        <v>69847.934039993896</v>
      </c>
      <c r="G20" s="9">
        <v>77608.815600004717</v>
      </c>
      <c r="H20" s="9">
        <v>85369.697160005089</v>
      </c>
      <c r="I20" s="9">
        <v>93130.578719982033</v>
      </c>
      <c r="J20" s="9">
        <v>100891.29335534615</v>
      </c>
      <c r="K20" s="9">
        <v>108600.57510189492</v>
      </c>
      <c r="L20" s="9">
        <v>115933.09895991895</v>
      </c>
      <c r="M20" s="9">
        <v>122510.89524781189</v>
      </c>
      <c r="N20" s="9">
        <v>128168.61916287718</v>
      </c>
      <c r="O20" s="9">
        <v>132906.36839982163</v>
      </c>
      <c r="P20" s="9">
        <v>136763.19364487327</v>
      </c>
      <c r="Q20" s="9">
        <v>139812.85045488013</v>
      </c>
      <c r="R20" s="9">
        <v>142155.78854929682</v>
      </c>
      <c r="S20" s="9">
        <v>143869.45169474289</v>
      </c>
      <c r="T20" s="9">
        <v>145050.85393301424</v>
      </c>
      <c r="U20" s="9">
        <v>145761.87402935096</v>
      </c>
      <c r="V20" s="9">
        <v>146056.44408542057</v>
      </c>
      <c r="W20" s="9">
        <v>145943.51431588599</v>
      </c>
      <c r="X20" s="9">
        <v>145498.39598612703</v>
      </c>
      <c r="Y20" s="9">
        <v>144751.6649201189</v>
      </c>
      <c r="Z20" s="9">
        <v>143761.70668947449</v>
      </c>
      <c r="AA20" s="9">
        <v>142524.05417996124</v>
      </c>
      <c r="AB20" s="9">
        <v>141062.93541637334</v>
      </c>
      <c r="AC20" s="9">
        <v>139433.29610111067</v>
      </c>
      <c r="AD20" s="9">
        <v>137638.4463183581</v>
      </c>
      <c r="AE20" s="9">
        <v>135709.52123881973</v>
      </c>
      <c r="AF20" s="9">
        <v>133669.14882919364</v>
      </c>
      <c r="AG20" s="9">
        <v>131529.52168083133</v>
      </c>
      <c r="AH20" s="9">
        <v>129303.60975947326</v>
      </c>
      <c r="AI20" s="9">
        <v>127000.73784652514</v>
      </c>
      <c r="AJ20" s="9">
        <v>124622.60792696271</v>
      </c>
      <c r="AK20" s="9">
        <v>122177.97354686487</v>
      </c>
      <c r="AL20" s="9">
        <v>119677.8874677327</v>
      </c>
      <c r="AM20" s="9">
        <v>117124.92959272399</v>
      </c>
      <c r="AN20" s="9">
        <v>114511.76892956722</v>
      </c>
      <c r="AO20" s="9">
        <v>111856.46901617422</v>
      </c>
      <c r="AP20" s="9">
        <v>109163.0865516827</v>
      </c>
      <c r="AQ20" s="9">
        <v>106432.22285519056</v>
      </c>
      <c r="AR20" s="9">
        <v>103660.75581651604</v>
      </c>
      <c r="AS20" s="9">
        <v>100865.15249359868</v>
      </c>
      <c r="AT20" s="9">
        <v>98042.96038092667</v>
      </c>
      <c r="AU20" s="9">
        <v>95196.677059157329</v>
      </c>
    </row>
    <row r="21" spans="1:47" x14ac:dyDescent="0.25">
      <c r="A21" t="s">
        <v>156</v>
      </c>
      <c r="B21" s="9">
        <v>49017.564199996363</v>
      </c>
      <c r="C21" s="9">
        <v>58821.077040001204</v>
      </c>
      <c r="D21" s="9">
        <v>68624.589879991981</v>
      </c>
      <c r="E21" s="9">
        <v>78428.102720013921</v>
      </c>
      <c r="F21" s="9">
        <v>88231.615560018967</v>
      </c>
      <c r="G21" s="9">
        <v>98035.128399992725</v>
      </c>
      <c r="H21" s="9">
        <v>107838.6412400002</v>
      </c>
      <c r="I21" s="9">
        <v>117642.15408000241</v>
      </c>
      <c r="J21" s="9">
        <v>127430.29682866679</v>
      </c>
      <c r="K21" s="9">
        <v>137015.10630603906</v>
      </c>
      <c r="L21" s="9">
        <v>145972.10089537184</v>
      </c>
      <c r="M21" s="9">
        <v>153990.66889765067</v>
      </c>
      <c r="N21" s="9">
        <v>161032.22634240016</v>
      </c>
      <c r="O21" s="9">
        <v>167007.92918883279</v>
      </c>
      <c r="P21" s="9">
        <v>172031.87013903848</v>
      </c>
      <c r="Q21" s="9">
        <v>176106.49783627648</v>
      </c>
      <c r="R21" s="9">
        <v>179285.1957301751</v>
      </c>
      <c r="S21" s="9">
        <v>181693.09260606291</v>
      </c>
      <c r="T21" s="9">
        <v>183431.72633543934</v>
      </c>
      <c r="U21" s="9">
        <v>184598.07919399306</v>
      </c>
      <c r="V21" s="9">
        <v>185265.00321495096</v>
      </c>
      <c r="W21" s="9">
        <v>185477.70158464659</v>
      </c>
      <c r="X21" s="9">
        <v>185295.2478733437</v>
      </c>
      <c r="Y21" s="9">
        <v>184775.87407879854</v>
      </c>
      <c r="Z21" s="9">
        <v>183969.0640566673</v>
      </c>
      <c r="AA21" s="9">
        <v>182905.06039096892</v>
      </c>
      <c r="AB21" s="9">
        <v>181610.19264865492</v>
      </c>
      <c r="AC21" s="9">
        <v>180127.85688232275</v>
      </c>
      <c r="AD21" s="9">
        <v>178472.29271381031</v>
      </c>
      <c r="AE21" s="9">
        <v>176677.84036763516</v>
      </c>
      <c r="AF21" s="9">
        <v>174761.03549830016</v>
      </c>
      <c r="AG21" s="9">
        <v>172718.07501592263</v>
      </c>
      <c r="AH21" s="9">
        <v>170560.11898446002</v>
      </c>
      <c r="AI21" s="9">
        <v>168305.96190864223</v>
      </c>
      <c r="AJ21" s="9">
        <v>165977.10897221908</v>
      </c>
      <c r="AK21" s="9">
        <v>163558.79981407538</v>
      </c>
      <c r="AL21" s="9">
        <v>161078.10092858793</v>
      </c>
      <c r="AM21" s="9">
        <v>158542.2860309885</v>
      </c>
      <c r="AN21" s="9">
        <v>155950.72935505153</v>
      </c>
      <c r="AO21" s="9">
        <v>153311.96144655763</v>
      </c>
      <c r="AP21" s="9">
        <v>150642.65296143736</v>
      </c>
      <c r="AQ21" s="9">
        <v>147940.74145275776</v>
      </c>
      <c r="AR21" s="9">
        <v>145199.72594130767</v>
      </c>
      <c r="AS21" s="9">
        <v>142438.52171366749</v>
      </c>
      <c r="AT21" s="9">
        <v>139650.56339541601</v>
      </c>
      <c r="AU21" s="9">
        <v>136831.93758500644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</dc:creator>
  <cp:lastModifiedBy>Marc</cp:lastModifiedBy>
  <dcterms:created xsi:type="dcterms:W3CDTF">2011-12-04T21:38:11Z</dcterms:created>
  <dcterms:modified xsi:type="dcterms:W3CDTF">2011-12-04T22:05:57Z</dcterms:modified>
</cp:coreProperties>
</file>